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namedSheetViews/namedSheetView1.xml" ContentType="application/vnd.ms-excel.namedsheetview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2_Etapy/Etap II (P6-P11)/EII.P08_Ostateczne wersje prognoz/02_Opracowania finalne 20211129/E2P8_Prognozy_ver01/Odra/E2P8_SOOS_Prognoza_ODRA_ver01/E2P6_Załączniki_ODRA_ver07/Odra_zal_B5_Zestawy/"/>
    </mc:Choice>
  </mc:AlternateContent>
  <xr:revisionPtr revIDLastSave="228" documentId="8_{F52AE841-F84B-40E6-A3AA-93C3133A2A54}" xr6:coauthVersionLast="47" xr6:coauthVersionMax="47" xr10:uidLastSave="{D1FAE9F3-B044-4AD9-90EB-3670256A725C}"/>
  <bookViews>
    <workbookView xWindow="-108" yWindow="-108" windowWidth="22140" windowHeight="13176" tabRatio="607" xr2:uid="{00000000-000D-0000-FFFF-FFFF00000000}"/>
  </bookViews>
  <sheets>
    <sheet name="Tabela_finalna" sheetId="12" r:id="rId1"/>
    <sheet name="Zestaw_działań_TWCW" sheetId="1" r:id="rId2"/>
    <sheet name="powerquery1" sheetId="8" state="hidden" r:id="rId3"/>
    <sheet name="pomoc2" sheetId="11" state="hidden" r:id="rId4"/>
    <sheet name="pomoc1" sheetId="10" state="hidden" r:id="rId5"/>
  </sheets>
  <definedNames>
    <definedName name="_xlnm._FilterDatabase" localSheetId="0" hidden="1">Tabela_finalna!$A$10:$M$14</definedName>
    <definedName name="_xlnm._FilterDatabase" localSheetId="1" hidden="1">Zestaw_działań_TWCW!$A$6:$I$75</definedName>
    <definedName name="DaneZewnętrzne_1" localSheetId="3" hidden="1">pomoc2!$A$1:$B$6</definedName>
    <definedName name="DaneZewnętrzne_1" localSheetId="2" hidden="1">powerquery1!$A$1:$U$17</definedName>
  </definedNames>
  <calcPr calcId="191028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<sst xmlns="http://schemas.openxmlformats.org/spreadsheetml/2006/main" count="1647" uniqueCount="233">
  <si>
    <t>Sposób działania tabeli:
Dla każdego z komponentów środowiska tabela przeszukuje oceny wskaźnikowe WSZYSTKICH działań przypisanych do danego JCWP i wybiera ocenę wskaźnikową NAJBARDZIEJ NIEKORZYSTNĄ, istniejącą w obrębie JCWP</t>
  </si>
  <si>
    <t>Ocena wskaźnikowa</t>
  </si>
  <si>
    <t>Kod</t>
  </si>
  <si>
    <t>ND - nie ustala się indywidualnych działań</t>
  </si>
  <si>
    <t>O</t>
  </si>
  <si>
    <t>PK</t>
  </si>
  <si>
    <t>PN/PK</t>
  </si>
  <si>
    <t>PN</t>
  </si>
  <si>
    <t>Maksimum z wartość liczbowa</t>
  </si>
  <si>
    <t>Atrybut</t>
  </si>
  <si>
    <t>Kod jcwp</t>
  </si>
  <si>
    <t>Nazwa jcwp</t>
  </si>
  <si>
    <t>Region wodny</t>
  </si>
  <si>
    <t>Klimat
ND(0) - nie ustala się indywidualnych działań
O(1) - bez (istotnego) wpływu
PK(2)- spodziewany wpływ pozytywny
PN/PK(3) - wpływ niejednoznaczny
PN(4) - spodziewany wpływ negatywny</t>
  </si>
  <si>
    <t>Krajobraz
ND(0) - nie ustala się indywidualnych działań
O(1) - bez (istotnego) wpływu
PK(2)- spodziewany wpływ pozytywny
PN/PK(3) - wpływ niejednoznaczny
PN(4) - spodziewany wpływ negatywny</t>
  </si>
  <si>
    <t>Ludzie
ND(0) - nie ustala się indywidualnych działań
O(1) - bez (istotnego) wpływu
PK(2)- spodziewany wpływ pozytywny
PN/PK(3) - wpływ niejednoznaczny
PN(4) - spodziewany wpływ negatywny</t>
  </si>
  <si>
    <t>Powierzchnia ziemi, w tym gleby
ND(0) - nie ustala się indywidualnych działań
O(1) - bez (istotnego) wpływu
PK(2)- spodziewany wpływ pozytywny
PN/PK(3) - wpływ niejednoznaczny
PN(4) - spodziewany wpływ negatywny</t>
  </si>
  <si>
    <t>Powietrze 
ND(0) - nie ustala się indywidualnych działań
O(1) - bez (istotnego) wpływu
PK(2)- spodziewany wpływ pozytywny
PN/PK(3) - wpływ niejednoznaczny
PN(4) - spodziewany wpływ negatywny</t>
  </si>
  <si>
    <t>Różnorodność biologiczna, fauna i flora; w tym obszary objęte ochroną
ND(0) - nie ustala się indywidualnych działań
O(1) - bez (istotnego) wpływu
PK(2)- spodziewany wpływ pozytywny
PN/PK(3) - wpływ niejednoznaczny
PN(4) - spodziewany wpływ negatywny</t>
  </si>
  <si>
    <t>Wody podziemne
ND(0) - nie ustala się indywidualnych działań
O(1) - bez (istotnego) wpływu
PK(2)- spodziewany wpływ pozytywny
PN/PK(3) - wpływ niejednoznaczny
PN(4) - spodziewany wpływ negatywny</t>
  </si>
  <si>
    <t>Wody powierzchniowe
ND(0) - nie ustala się indywidualnych działań
O(1) - bez (istotnego) wpływu
PK(2)- spodziewany wpływ pozytywny
PN/PK(3) - wpływ niejednoznaczny
PN(4) - spodziewany wpływ negatywny</t>
  </si>
  <si>
    <t>Zabytki i dobra materialne
ND(0) - nie ustala się indywidualnych działań
O(1) - bez (istotnego) wpływu
PK(2)- spodziewany wpływ pozytywny
PN/PK(3) - wpływ niejednoznaczny
PN(4) - spodziewany wpływ negatywny</t>
  </si>
  <si>
    <t>Zasoby naturalne
ND(0) - nie ustala się indywidualnych działań
O(1) - bez (istotnego) wpływu
PK(2)- spodziewany wpływ pozytywny
PN/PK(3) - wpływ niejednoznaczny
PN(4) - spodziewany wpływ negatywny</t>
  </si>
  <si>
    <t>Najsłabsza ocena w JCWP
ND(0) - nie ustala się indywidualnych działań
O(1) - bez (istotnego) wpływu
PK(2)- spodziewany wpływ pozytywny
PN/PK(3) - wpływ niejednoznaczny
PN(4) - spodziewany wpływ negatywny</t>
  </si>
  <si>
    <t>CW60001WB3</t>
  </si>
  <si>
    <t>Polskie wody przybrzeżne Basenu Bornholmskiego</t>
  </si>
  <si>
    <t>Dolnej Odry i Przymorza Zachodniego</t>
  </si>
  <si>
    <t>CW60001WB4</t>
  </si>
  <si>
    <t>Wody przybrzeżne Zatoki Pomorskiej</t>
  </si>
  <si>
    <t>TW60001WB2</t>
  </si>
  <si>
    <t>Zalew Szczeciński</t>
  </si>
  <si>
    <t>TW60001WB3</t>
  </si>
  <si>
    <t>Zalew Kamieński</t>
  </si>
  <si>
    <t xml:space="preserve">PROGNOZA ODDZIAŁYWANIA NA ŚRODOWISKO IIaPGW DLA OBSZARU DORZECZA ODRY </t>
  </si>
  <si>
    <t xml:space="preserve">Załącznik B.5. Zestawy działań - macierze oddziaływań </t>
  </si>
  <si>
    <t>Lp.</t>
  </si>
  <si>
    <t>Kategoria działań</t>
  </si>
  <si>
    <t>Grupa działań</t>
  </si>
  <si>
    <r>
      <t xml:space="preserve">Indywidualne ID działania ( numer pomocniczy)
kod jcwp + kod działania IIaPGW + identyfikator roboczy
</t>
    </r>
    <r>
      <rPr>
        <b/>
        <i/>
        <sz val="10"/>
        <color theme="1"/>
        <rFont val="Calibri"/>
        <family val="2"/>
        <charset val="238"/>
        <scheme val="minor"/>
      </rPr>
      <t>TWCWC</t>
    </r>
    <r>
      <rPr>
        <i/>
        <sz val="10"/>
        <color theme="1"/>
        <rFont val="Calibri"/>
        <family val="2"/>
        <scheme val="minor"/>
      </rPr>
      <t xml:space="preserve"> - presje skumulowane
</t>
    </r>
    <r>
      <rPr>
        <b/>
        <i/>
        <sz val="10"/>
        <color theme="1"/>
        <rFont val="Calibri"/>
        <family val="2"/>
        <charset val="238"/>
        <scheme val="minor"/>
      </rPr>
      <t xml:space="preserve">TWCWP </t>
    </r>
    <r>
      <rPr>
        <i/>
        <sz val="10"/>
        <color theme="1"/>
        <rFont val="Calibri"/>
        <family val="2"/>
        <scheme val="minor"/>
      </rPr>
      <t xml:space="preserve">- presje chemiczne, fizykochemiczne
</t>
    </r>
    <r>
      <rPr>
        <b/>
        <i/>
        <sz val="10"/>
        <color theme="1"/>
        <rFont val="Calibri"/>
        <family val="2"/>
        <charset val="238"/>
        <scheme val="minor"/>
      </rPr>
      <t>TWCWH</t>
    </r>
    <r>
      <rPr>
        <i/>
        <sz val="10"/>
        <color theme="1"/>
        <rFont val="Calibri"/>
        <family val="2"/>
        <scheme val="minor"/>
      </rPr>
      <t xml:space="preserve"> - presje hydrologiczne
</t>
    </r>
    <r>
      <rPr>
        <b/>
        <i/>
        <sz val="10"/>
        <color theme="1"/>
        <rFont val="Calibri"/>
        <family val="2"/>
        <charset val="238"/>
        <scheme val="minor"/>
      </rPr>
      <t>TWCWHM</t>
    </r>
    <r>
      <rPr>
        <i/>
        <sz val="10"/>
        <color theme="1"/>
        <rFont val="Calibri"/>
        <family val="2"/>
        <scheme val="minor"/>
      </rPr>
      <t xml:space="preserve"> - presje hydromorfologiczne</t>
    </r>
  </si>
  <si>
    <t>Region wodny, w obrębie którego występuje dana jcwp</t>
  </si>
  <si>
    <r>
      <t xml:space="preserve">Kod działania IIaPGW
</t>
    </r>
    <r>
      <rPr>
        <b/>
        <i/>
        <sz val="10"/>
        <rFont val="Calibri"/>
        <family val="2"/>
      </rPr>
      <t>TWCWC</t>
    </r>
    <r>
      <rPr>
        <i/>
        <sz val="10"/>
        <rFont val="Calibri"/>
        <family val="2"/>
      </rPr>
      <t xml:space="preserve"> - presje skumulowane
</t>
    </r>
    <r>
      <rPr>
        <b/>
        <i/>
        <sz val="10"/>
        <rFont val="Calibri"/>
        <family val="2"/>
      </rPr>
      <t xml:space="preserve">TWCWP </t>
    </r>
    <r>
      <rPr>
        <i/>
        <sz val="10"/>
        <rFont val="Calibri"/>
        <family val="2"/>
      </rPr>
      <t xml:space="preserve">- presje chemiczne, fizykochemiczne
</t>
    </r>
    <r>
      <rPr>
        <b/>
        <i/>
        <sz val="10"/>
        <rFont val="Calibri"/>
        <family val="2"/>
      </rPr>
      <t>TWCWH</t>
    </r>
    <r>
      <rPr>
        <i/>
        <sz val="10"/>
        <rFont val="Calibri"/>
        <family val="2"/>
      </rPr>
      <t xml:space="preserve"> - presje hydrologiczne
</t>
    </r>
    <r>
      <rPr>
        <b/>
        <i/>
        <sz val="10"/>
        <rFont val="Calibri"/>
        <family val="2"/>
      </rPr>
      <t>TWCWHM</t>
    </r>
    <r>
      <rPr>
        <i/>
        <sz val="10"/>
        <rFont val="Calibri"/>
        <family val="2"/>
      </rPr>
      <t xml:space="preserve"> - presje hydromorfologiczne</t>
    </r>
  </si>
  <si>
    <t>Nazwa działania</t>
  </si>
  <si>
    <r>
      <t xml:space="preserve">Ocena ekspercka wskaźnikowa
</t>
    </r>
    <r>
      <rPr>
        <b/>
        <i/>
        <sz val="10"/>
        <color theme="1"/>
        <rFont val="Calibri"/>
        <family val="2"/>
        <charset val="238"/>
        <scheme val="minor"/>
      </rPr>
      <t>PK</t>
    </r>
    <r>
      <rPr>
        <i/>
        <sz val="10"/>
        <color theme="1"/>
        <rFont val="Calibri"/>
        <family val="2"/>
        <charset val="238"/>
        <scheme val="minor"/>
      </rPr>
      <t xml:space="preserve"> - spodziewany wpływ pozytywny
</t>
    </r>
    <r>
      <rPr>
        <b/>
        <i/>
        <sz val="10"/>
        <color theme="1"/>
        <rFont val="Calibri"/>
        <family val="2"/>
        <charset val="238"/>
        <scheme val="minor"/>
      </rPr>
      <t>O</t>
    </r>
    <r>
      <rPr>
        <i/>
        <sz val="10"/>
        <color theme="1"/>
        <rFont val="Calibri"/>
        <family val="2"/>
        <charset val="238"/>
        <scheme val="minor"/>
      </rPr>
      <t xml:space="preserve"> - bez (istotnego) wpływu
</t>
    </r>
    <r>
      <rPr>
        <b/>
        <i/>
        <sz val="10"/>
        <color theme="1"/>
        <rFont val="Calibri"/>
        <family val="2"/>
        <charset val="238"/>
        <scheme val="minor"/>
      </rPr>
      <t>PN</t>
    </r>
    <r>
      <rPr>
        <i/>
        <sz val="10"/>
        <color theme="1"/>
        <rFont val="Calibri"/>
        <family val="2"/>
        <charset val="238"/>
        <scheme val="minor"/>
      </rPr>
      <t xml:space="preserve"> - spodziewany wpływ negatywny
</t>
    </r>
    <r>
      <rPr>
        <b/>
        <i/>
        <sz val="10"/>
        <color theme="1"/>
        <rFont val="Calibri"/>
        <family val="2"/>
        <charset val="238"/>
        <scheme val="minor"/>
      </rPr>
      <t>PN/PK</t>
    </r>
    <r>
      <rPr>
        <i/>
        <sz val="10"/>
        <color theme="1"/>
        <rFont val="Calibri"/>
        <family val="2"/>
        <charset val="238"/>
        <scheme val="minor"/>
      </rPr>
      <t xml:space="preserve"> - wpływ niejednoznaczny</t>
    </r>
  </si>
  <si>
    <t>ID_dzialania</t>
  </si>
  <si>
    <t>Kod działania IIaPGW</t>
  </si>
  <si>
    <t>Ludzie</t>
  </si>
  <si>
    <t>Różnorodność biologiczna, fauna i flora; w tym obszary objęte ochroną</t>
  </si>
  <si>
    <t>Wody powierzchniowe</t>
  </si>
  <si>
    <t>Wody podziemne</t>
  </si>
  <si>
    <t>Zasoby naturalne</t>
  </si>
  <si>
    <t xml:space="preserve">Powietrze </t>
  </si>
  <si>
    <t>Klimat</t>
  </si>
  <si>
    <t>Powierzchnia ziemi, w tym gleby</t>
  </si>
  <si>
    <t>Krajobraz</t>
  </si>
  <si>
    <t>Zabytki i dobra materialne</t>
  </si>
  <si>
    <t>Poprawa warunków dla obszarów chronionych</t>
  </si>
  <si>
    <t>Działania wynikające z planów ochrony/planów zadań ochronnych ustanowionych dla obszarów przeznaczonych do ochrony siedlisk lub gatunków, ustanowione w ustawie o ochronie przyrody, dla których utrzymanie lub poprawa stanu wód jest ważnym czynnikiem w ich ochronie</t>
  </si>
  <si>
    <t>CW60001WB3__TWCWC_04.02__OC__01240</t>
  </si>
  <si>
    <t>TWCWC_04.02</t>
  </si>
  <si>
    <t>Realizacja działań wynikających z planów ochrony i planów zadań ochronnych dla obszarów chronionych.</t>
  </si>
  <si>
    <t>CW60001WB3__TWCWC_04.02__OC__03768</t>
  </si>
  <si>
    <t>CW60001WB3__TWCWC_04.02__OC__03771</t>
  </si>
  <si>
    <t>CW60001WB3__TWCWC_04.02__OC__03772</t>
  </si>
  <si>
    <t>CW60001WB3__TWCWC_04.02__OC__03773</t>
  </si>
  <si>
    <t>CW60001WB3__TWCWC_04.02__OC__03774</t>
  </si>
  <si>
    <t>CW60001WB3__TWCWC_04.02__OC__03776</t>
  </si>
  <si>
    <t>CW60001WB3__TWCWC_04.02__OC__03777</t>
  </si>
  <si>
    <t>CW60001WB3__TWCWC_04.02__OC__04395</t>
  </si>
  <si>
    <t>CW60001WB3__TWCWC_04.02__OC__04396</t>
  </si>
  <si>
    <t>CW60001WB3__TWCWC_04.02__OC__04397</t>
  </si>
  <si>
    <t>Ochrona ekosystemów morskich i od wód morskich zależnych/ zachowanie lub przywracanie właściwego stanu siedlisk i siedlisk gatunków</t>
  </si>
  <si>
    <t>CW60001WB3__TWCWC_04.03__MO__00645</t>
  </si>
  <si>
    <t>TWCWC_04.03</t>
  </si>
  <si>
    <t>Opracowanie indywidualnych programów renaturyzacji mających na celu odbudowę słonych mokradeł w strefie brzegowej wód przejściowych zasilanych wodami morskimi.</t>
  </si>
  <si>
    <t>Poprawa stanu elementów hydromorfologicznych i warunków siedliskowych strefy brzegowej</t>
  </si>
  <si>
    <t>Zapobieganie dalszym antropogenicznym zmianom strefy brzegowej</t>
  </si>
  <si>
    <t>CW60001WB3__TWCWHM_01.02__MO__00255</t>
  </si>
  <si>
    <t>TWCWHM_01.02</t>
  </si>
  <si>
    <t>Wykluczenie odcinków brzegów klifowych z trwałej technicznej ochrony brzegu.</t>
  </si>
  <si>
    <t xml:space="preserve"> Zapobieganie dalszym antropogenicznym zmianom strefy brzegowej</t>
  </si>
  <si>
    <t>CW60001WB3__TWCWHM_01.10__MO__00306</t>
  </si>
  <si>
    <t>TWCWHM_01.10</t>
  </si>
  <si>
    <t>Zapobieganie dalszym antropogenicznym zmianom strefy brzegowej - ochrona brzegu.</t>
  </si>
  <si>
    <t>Ochrona i odtwarzanie naturalnych procesów hydromorfologicznych w strefie brzegowej</t>
  </si>
  <si>
    <t>Odtwarzanie i poprawa stanu elementów hydromorfologicznych</t>
  </si>
  <si>
    <t>CW60001WB3__TWCWHM_02.05__MO__10014</t>
  </si>
  <si>
    <t>TWCWHM_02.05</t>
  </si>
  <si>
    <t>Monitoring badawczy w zakresie elementów hydromorfologicznych.</t>
  </si>
  <si>
    <t>Gospodarka odpadami</t>
  </si>
  <si>
    <t>Ochrona przed przedostawaniem się zanieczyszczeń ze statków do wód</t>
  </si>
  <si>
    <t>CW60001WB3__TWCWP_01.01__MO__00396</t>
  </si>
  <si>
    <t>TWCWP_01.01</t>
  </si>
  <si>
    <t>Analiza potrzeb w zakresie budowy i modernizacji infrastruktury portowej służącej do odbioru odpadów oraz pozostałości ładunkowych ze statków.</t>
  </si>
  <si>
    <t>Ograniczenie zanieczyszczeń rozproszonych związanych z rozwojem obszarów zurbanizowanych, turystyki i transportu</t>
  </si>
  <si>
    <t>Ochrona przez dopływem zanieczyszczeń antropogenicznych w spływie do wód</t>
  </si>
  <si>
    <t>CW60001WB3__TWCWP_06.01__MO__00507</t>
  </si>
  <si>
    <t>TWCWP_06.01</t>
  </si>
  <si>
    <t>Ograniczenie emisji substancji z terenów zanieczyszczonych do wód, pochodzących z presji antropogenicznych.</t>
  </si>
  <si>
    <t>CW60001WB4__TWCWC_04.02__OC__01242</t>
  </si>
  <si>
    <t>CW60001WB4__TWCWC_04.02__OC__03780</t>
  </si>
  <si>
    <t>CW60001WB4__TWCWC_04.02__OC__03781</t>
  </si>
  <si>
    <t>CW60001WB4__TWCWC_04.02__OC__03782</t>
  </si>
  <si>
    <t>CW60001WB4__TWCWC_04.02__OC__03783</t>
  </si>
  <si>
    <t>CW60001WB4__TWCWC_04.02__OC__03784</t>
  </si>
  <si>
    <t>CW60001WB4__TWCWC_04.02__OC__03785</t>
  </si>
  <si>
    <t>CW60001WB4__TWCWC_04.02__OC__03786</t>
  </si>
  <si>
    <t>CW60001WB4__TWCWC_04.02__OC__03787</t>
  </si>
  <si>
    <t>CW60001WB4__TWCWC_04.03__MO__00646</t>
  </si>
  <si>
    <t>CW60001WB4__TWCWHM_01.02__MO__00256</t>
  </si>
  <si>
    <t>CW60001WB4__TWCWHM_01.10__MO__00307</t>
  </si>
  <si>
    <t>CW60001WB4__TWCWHM_02.05__MO__00362</t>
  </si>
  <si>
    <t>CW60001WB4__TWCWP_01.01__MO__00397</t>
  </si>
  <si>
    <t>Gospodarka ściekowa</t>
  </si>
  <si>
    <t>Gospodarka ściekowa w obszarach niezurbanizowanych</t>
  </si>
  <si>
    <t>CW60001WB4__TWCWP_03.01__FC__30002</t>
  </si>
  <si>
    <t>TWCWP_03.01</t>
  </si>
  <si>
    <t>Uporządkowanie i poprawa infrastruktury związanej z gospodarką ściekową na obszarze gminy poza aglomeracjami.</t>
  </si>
  <si>
    <t>CW60001WB4__TWCWP_03.05__MO__00454</t>
  </si>
  <si>
    <t>TWCWP_03.05</t>
  </si>
  <si>
    <t>Analizy techniczno-ekonomiczne gospodarowania ściekami w obszarze gminy poza aglomeracjami.</t>
  </si>
  <si>
    <t>Pk</t>
  </si>
  <si>
    <t>Gospodarowanie wodami opadowymi</t>
  </si>
  <si>
    <t>Gospodarka wodami opadowymi w terenach zurbanizowanych</t>
  </si>
  <si>
    <t>CW60001WB4__TWCWP_04.01__MO__00475</t>
  </si>
  <si>
    <t>TWCWP_04.01</t>
  </si>
  <si>
    <t>Rozpoznanie techniczno-ekonomicznej wykonalności ograniczenia ładunku biogenów i i zanieczyszczeń chemicznych odprowadzanego z dużych aglomeracji kanalizacją deszczową.</t>
  </si>
  <si>
    <t>CW60001WB4__TWCWP_04.02__MO__00481</t>
  </si>
  <si>
    <t>TWCWP_04.02</t>
  </si>
  <si>
    <t>Budowa systemów retencjonowania i oczyszczania wód opadowych.</t>
  </si>
  <si>
    <t>CW60001WB4__TWCWP_06.01__MO__00508</t>
  </si>
  <si>
    <t>TW60001WB2__TWCWC_04.02__OC__04001</t>
  </si>
  <si>
    <t>TW60001WB2__TWCWC_04.02__OC__00114</t>
  </si>
  <si>
    <t>TW60001WB2__TWCWC_04.02__OC__00115</t>
  </si>
  <si>
    <t>TW60001WB2__TWCWC_04.02__OC__00116</t>
  </si>
  <si>
    <t>TW60001WB2__TWCWC_04.02__OC__00117</t>
  </si>
  <si>
    <t>TW60001WB2__TWCWC_04.02__OC__01172</t>
  </si>
  <si>
    <t>TW60001WB2__TWCWC_04.02__OC__01173</t>
  </si>
  <si>
    <t>TW60001WB2__TWCWC_04.02__OC__01406</t>
  </si>
  <si>
    <t>TW60001WB2__TWCWC_04.02__OC__01407</t>
  </si>
  <si>
    <t>TW60001WB2__TWCWC_04.02__OC__04015</t>
  </si>
  <si>
    <t>TW60001WB2__TWCWC_04.03__MO__00193</t>
  </si>
  <si>
    <t>TW60001WB2__TWCWHM_01.16__MO__10010</t>
  </si>
  <si>
    <t>TWCWHM_01.16</t>
  </si>
  <si>
    <t>Zapobieganie dalszym antropogenicznym zmianom strefy brzegowej - monitoring klapowisk i pól refulacyjnych.</t>
  </si>
  <si>
    <t>TW60001WB2__TWCWHM_02.05__MO__00368</t>
  </si>
  <si>
    <t>Gospodarka ściekowa w aglomeracjach</t>
  </si>
  <si>
    <t>TW60001WB2__TWCWP_01.00__MO__00392</t>
  </si>
  <si>
    <t>TWCWP_01.00</t>
  </si>
  <si>
    <t>Realizacja Krajowego Programu Oczyszczania Ścieków Komunalnych.</t>
  </si>
  <si>
    <t>TW60001WB2__TWCWP_01.00__MO__00390</t>
  </si>
  <si>
    <t>TW60001WB2__TWCWP_01.00__MO__00393</t>
  </si>
  <si>
    <t>TW60001WB2__TWCWP_01.01__MO__00402</t>
  </si>
  <si>
    <t>TW60001WB2__TWCWP_03.01__FC__30007</t>
  </si>
  <si>
    <t>TW60001WB2__TWCWP_03.05__MO__00459</t>
  </si>
  <si>
    <t>TW60001WB2__TWCWP_06.01__MO__00513</t>
  </si>
  <si>
    <t>TW60001WB3__TWCWC_04.02__OC__01089</t>
  </si>
  <si>
    <t>TW60001WB3__TWCWC_04.02__OC__01090</t>
  </si>
  <si>
    <t>TW60001WB3__TWCWC_04.02__OC__01091</t>
  </si>
  <si>
    <t>TW60001WB3__TWCWC_04.02__OC__01092</t>
  </si>
  <si>
    <t>TW60001WB3__TWCWC_04.02__OC__01093</t>
  </si>
  <si>
    <t>TW60001WB3__TWCWC_04.02__OC__01094</t>
  </si>
  <si>
    <t>TW60001WB3__TWCWC_04.02__OC__01095</t>
  </si>
  <si>
    <t>TW60001WB3__TWCWC_04.03__MO__00194</t>
  </si>
  <si>
    <t>TW60001WB3__TWCWHM_02.05__MO__00369</t>
  </si>
  <si>
    <t>TW60001WB3__TWCWP_01.01__MO__00526</t>
  </si>
  <si>
    <t>TW60001WB3__TWCWP_03.01__FC__30008</t>
  </si>
  <si>
    <t>TW60001WB3__TWCWP_03.05__MO__00460</t>
  </si>
  <si>
    <t>TW60001WB3__TWCWP_06.01__MO__00514</t>
  </si>
  <si>
    <t>Nr działania</t>
  </si>
  <si>
    <t>Ludzie, w tym jakość życia i zdrowie</t>
  </si>
  <si>
    <t>Column10</t>
  </si>
  <si>
    <t>Column20</t>
  </si>
  <si>
    <t>Column29</t>
  </si>
  <si>
    <t>Column38</t>
  </si>
  <si>
    <t>Zasoby naturalne
(w rozumieniu zasobów kopalin nieodnawialnych, w tym zwłaszcza: złoża torfów oraz złoża wód leczniczych, termalnych i solanek)</t>
  </si>
  <si>
    <t>Column47</t>
  </si>
  <si>
    <t>Powietrze</t>
  </si>
  <si>
    <t>Column56</t>
  </si>
  <si>
    <t>Column65</t>
  </si>
  <si>
    <t>Column74</t>
  </si>
  <si>
    <t>Column83</t>
  </si>
  <si>
    <t>Zabytki i dobra materialne
(w tym zabytki nieruchome związane z gospodarką wodną: młyny,  wieże ciśnień, mosty, śluzy, ujęcia wody, kanały i drogi wodne oraz stanowiska archeologiczne)</t>
  </si>
  <si>
    <t>Column92</t>
  </si>
  <si>
    <t>Kolumny CI i CJ</t>
  </si>
  <si>
    <t>Oddziaływania bezpośrednie:  na etapie realizacji możliwe oddziaływania typowe dla realizacji prac budowlanych, takie jak niszczenie pokrywy roślinnej i siedlisk gatunków oraz płoszenie/niepokojenie zwierząt w miejscach realizacji prac, prac zwiększenie podatności na ekspansję inwazyjnych;  
Oddziaływania pośrednie: po zakończeniu poprawa struktury i funkcji siedlisk przyrodniczych i gatunków zależnych od wód, w tym przedmiotów ochrony obszarów chronionych, redukcja procesów eutrofizacji siedlisk i siedlisk gatunków</t>
  </si>
  <si>
    <t>poprawa jakości wód</t>
  </si>
  <si>
    <t>pozytywny dla inwestycji w kanalizację i indywidualne systemy oczyszczania, w przypadku oczyszczalni ścieków raczej bez wpływu</t>
  </si>
  <si>
    <t>raczej bez wpływu, ale zapewne zależy od lokalizacji inwestycji</t>
  </si>
  <si>
    <t>raczej bez wpływu, ale zapewne zależy od lokalizacji inwestycji. Nie wiem jak aspekt odorów, bo zależy od technologii</t>
  </si>
  <si>
    <t>raczej bez wpływu</t>
  </si>
  <si>
    <t>dla budowanych nowych oczyszczalni ścieków - jak przy budowie nowych obiektów, dla inwestycji w kanalizacje i indywidualne systemy oczyszczania - wpływ pozytywny</t>
  </si>
  <si>
    <t>może oczyszczalnie ścieków jakoś wpłyną - te nowo budowane, pozostałe raczej bez wpływu</t>
  </si>
  <si>
    <t>Działanie nie ma bezpośredniego wpływu na środowisko</t>
  </si>
  <si>
    <t>Oddziaływania pośrednie: utrzymanie/ poprawa struktury i funkcji siedlisk przyrodniczych i gatunków zależnych od wód, w tym przedmiotów ochrony obszarów chronionych</t>
  </si>
  <si>
    <t>działanie nie ma bezpośredniego wpływu na środowisko</t>
  </si>
  <si>
    <t>Efekty działania zalezne od działania wcześniejszczego TWCWP_03.05 oraz Kolumny CI i CJ</t>
  </si>
  <si>
    <t xml:space="preserve">Efekty działania zalezne od działania wcześniejszczego TWCWP_03.05 </t>
  </si>
  <si>
    <t>Efekty działania zalezne od działania wcześniejszczego TWCWP_03.05 - może oczyszczalnie ścieków jakoś wpłyną - te nowo budowane, pozostałe raczej bez wpływu</t>
  </si>
  <si>
    <t>Działanie nietechniczne - efekt oddziaływania będzie w kolejnym etapie realizacji - działanie TWCWP_03.01</t>
  </si>
  <si>
    <t>Oddziaływania pośrednie: utrzymanie/ poprawa struktury i funkcji siedlisk przyrodniczych i gatunków zależnych od wód, w tym przedmiotów ochrony obszarów chronionych, ograniczenie eutrofizacji siedlisk i siedlisk gatunków</t>
  </si>
  <si>
    <t>działanie nietechniczne -</t>
  </si>
  <si>
    <t>pozytywny</t>
  </si>
  <si>
    <t>bez wpływu</t>
  </si>
  <si>
    <t>zależny od wyboru systemu retencji opadów</t>
  </si>
  <si>
    <t>TWCWHM_01.01</t>
  </si>
  <si>
    <t>Zwiększenie powierzchni występowania szuwaru trzcinowego może ograniczyć dostępny obszar dla kąpielisk.</t>
  </si>
  <si>
    <t>Oddziaływania pośrednie i bezpośrednie: utrzymanie/ poprawa struktury i funkcji siedlisk przyrodniczych i gatunków, utrzymanie/ poprawa integralności obszarów chronionych, utrzymanie/ poprawa funkcjonalności korytarzy ekologicznych, w tym mikrokorytarzy nadbrzeżnych, tworzenie refugiów, wzrost bioróżnorodności</t>
  </si>
  <si>
    <t>nd.</t>
  </si>
  <si>
    <t>Zwiększenie powierzchni szuwaru trzcinowego będzie poprawiało naturalną ochronę brzegu  przed abrazją.</t>
  </si>
  <si>
    <t xml:space="preserve">Ograniczenie trwałej ochrony klifów będzie miało wpływ na niszczenie brzegu przez czynniki naturalne, co jednak spowoduje zachodzenie naturanych procesów abrazji i transportu rumowiska prowadząc do jego naturalnej akumulacji w rejonach niskiego brzegu, dzięki czemu poprawi się tam jego odporność. Jest to istotne w rejonach zamieszkałych przez ludzi. </t>
  </si>
  <si>
    <t>Oddziaływania pośrednie i bezpośrednie: utrzymanie/ poprawa/ przywrócenie struktury i funkcji siedlisk przyrodniczych i gatunków, utrzymanie/ poprawa integralności obszarów chronionych, utrzymanie/ poprawa funkcjonalności korytarzy ekologicznych, tworzenie refugiów, wzrost bioróżnorodności</t>
  </si>
  <si>
    <t xml:space="preserve">Zwiększenie odcinków brzegu ze zmniejszoną presją hydromorfologiczną wpłynie pozytywnie na wskaźniki hydromorfologiczne, a więc na stan jakości wód </t>
  </si>
  <si>
    <t>Pozostawienie elementów naturalnych na brzegu/plaży będzie miało korzystny wpływ na środowisko</t>
  </si>
  <si>
    <t>TWCWHM_01.12</t>
  </si>
  <si>
    <t>Oddziaływania pośrednie i bezpośrednie: utrzymanie/ poprawa/ przywrócenie struktury i funkcji siedlisk przyrodniczych i gatunków, likwidacja (przeniesienie) klapowiska będzie ograniczało zaburzanie osadów w dotychczasowym miejscu co będzie sprzyjało poprawie warunków bytowania organizamów dennych</t>
  </si>
  <si>
    <t>Likwidacja (przeniesienie) klapowiska będzie ograniczało zanieczyszczenie osadów w dotychczasowym miejscu oraz likwidację oddziaływania na stan wód</t>
  </si>
  <si>
    <t>Likwidacja (przeniesienie) klapowiska będzie ograniczało zanieczyszczenie osadów w dotychczasowym miejscu.</t>
  </si>
  <si>
    <t>Badania monitoringowe nie mają bezpośredniego wpływu na kąpieliska  i obszary chronione</t>
  </si>
  <si>
    <t>Oddziaływania pośrednie: utrzymanie/ poprawa/ przywrócenie struktury i funkcji siedlisk przyrodniczych i gatunków</t>
  </si>
  <si>
    <t>Badania monitoringowe nie mają bezpośredniego wpływu na środowisko</t>
  </si>
  <si>
    <t>Oddziaływania pośrednie: utrzymanie/ poprawa/ przywrócenie struktury i funkcji siedlisk przyrodniczych i gatunków,  utrzymanie/ poprawa integralności obszarów chronionych, utrzymanie/ poprawa funkcjonalności korytarzy ekologicznych, w tym mikrokorytarzy nadbrzeżnych, tworzenie refugiów, wzrost bioróżnorodności</t>
  </si>
  <si>
    <t>TWCWC_01.13</t>
  </si>
  <si>
    <t>Oddziaływania bezpośrednie:  na etapie realizacji możliwe oddziaływania, takie jak niszczenie pokrywy roślinnej i siedlisk oraz osobników zwierząt, płoszenie i niepokojenie zwierząt, zwiększenie podatności na wnikanie gatunków inwazyjnych
Oddziaływania pośrednie: po zakończeniu prac utrzymanie/ poprawa struktury i funkcji siedlisk  i gatunków,  tworzenie refugiów, wzrost różnorodności biologicznej</t>
  </si>
  <si>
    <t>Oddziaływania pośrednie i bezpośrednie: ograniczenie udostępniania obszarów chronionych, ograniczenie lokalizacji infrastruktury, w tym turystycznej i mieszkaniowej oraz elementów małej architektury (pomosty), ograniczenie dostępności akwenów dla wędkarzy ograniczenie dozwolnych metod połowu, ochrona zasobów wód przeznaczonych do celów rekreacyjnych i spożywczych</t>
  </si>
  <si>
    <t>Oddziaływania pośrednie: poprawa stanu ilościowego i jakościowego wód</t>
  </si>
  <si>
    <t>Działania bezpośrednie: emisja zanieczyszczeń pyłowych i spalin w przypadku realizacji prac budowlanych (dla działań technicznych), eliminacja/ ograniczenie emisji odorów pochodzących ze źródeł zanieczyszczeń</t>
  </si>
  <si>
    <t>Oddziaływania pośrednie pozytywne o charakterze adaptacji do zmian klimatu; oddziaływania pośrednie negatywne będące typowymi dla realizacji prac budowlnych (dla działań technicznych, inwestycyjnych) - niewielkie emisje gazów cieplarnianych</t>
  </si>
  <si>
    <t>Oddziaływania bezpośrednie (działania techniczne): okresowe przekształcenie powierzchni terenu, ryzyko zanieczyszczenia gruntów na skutek wycieku substancji ropopochodnych
Oddziaływania pośrednie: redukcja presji emisji zaniczyszczeń ze źródeł komunalnych i rolniczych</t>
  </si>
  <si>
    <t>Oddziaływania bezpośrednie: okresowe pogorszenie walorów krajobrazowych na etapie realizacji działań technicznych
Oddziaływania pośrednie: utrzymanie/podniesienie walorów krajobrazowych</t>
  </si>
  <si>
    <t>działanie nie ma bezpośredniego wpływu na środowisko; Ekovert: wpływ pośredni na komponent</t>
  </si>
  <si>
    <t>Kolumna1</t>
  </si>
  <si>
    <t>Kolumna2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</si>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</sst>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i/>
      <sz val="10"/>
      <name val="Calibri"/>
      <family val="2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ADAD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6" fillId="0" borderId="0"/>
    <xf numFmtId="0" fontId="5" fillId="0" borderId="0"/>
    <xf numFmtId="0" fontId="13" fillId="2" borderId="0" applyNumberFormat="0" applyBorder="0" applyAlignment="0" applyProtection="0"/>
    <xf numFmtId="0" fontId="12" fillId="0" borderId="0"/>
    <xf numFmtId="9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5" fillId="0" borderId="0"/>
    <xf numFmtId="0" fontId="12" fillId="0" borderId="0"/>
    <xf numFmtId="0" fontId="12" fillId="0" borderId="0"/>
    <xf numFmtId="0" fontId="16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</cellStyleXfs>
  <cellXfs count="56">
    <xf numFmtId="0" fontId="0" fillId="0" borderId="0" xfId="0"/>
    <xf numFmtId="0" fontId="0" fillId="0" borderId="0" xfId="0" applyProtection="1">
      <protection locked="0"/>
    </xf>
    <xf numFmtId="0" fontId="17" fillId="0" borderId="0" xfId="0" applyFont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22" fillId="4" borderId="1" xfId="0" applyFont="1" applyFill="1" applyBorder="1" applyAlignment="1" applyProtection="1">
      <alignment horizontal="left" vertical="center" wrapText="1"/>
      <protection locked="0"/>
    </xf>
    <xf numFmtId="0" fontId="19" fillId="5" borderId="2" xfId="0" applyFont="1" applyFill="1" applyBorder="1" applyAlignment="1">
      <alignment vertical="center" wrapText="1"/>
    </xf>
    <xf numFmtId="0" fontId="0" fillId="0" borderId="0" xfId="0" applyFill="1" applyProtection="1">
      <protection locked="0"/>
    </xf>
    <xf numFmtId="0" fontId="0" fillId="4" borderId="1" xfId="0" applyFill="1" applyBorder="1" applyAlignment="1">
      <alignment horizontal="left" vertical="center" wrapText="1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>
      <alignment horizontal="left"/>
    </xf>
    <xf numFmtId="0" fontId="17" fillId="5" borderId="2" xfId="0" applyFont="1" applyFill="1" applyBorder="1" applyAlignment="1">
      <alignment vertical="center" wrapText="1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3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8" borderId="1" xfId="0" applyFill="1" applyBorder="1" applyAlignment="1" applyProtection="1">
      <alignment horizontal="center" vertical="center" wrapText="1"/>
      <protection locked="0"/>
    </xf>
    <xf numFmtId="0" fontId="0" fillId="7" borderId="1" xfId="0" applyFill="1" applyBorder="1" applyAlignment="1" applyProtection="1">
      <alignment horizontal="center" vertical="center" wrapText="1"/>
      <protection locked="0"/>
    </xf>
    <xf numFmtId="0" fontId="0" fillId="6" borderId="1" xfId="0" applyFill="1" applyBorder="1" applyAlignment="1" applyProtection="1">
      <alignment horizontal="center" vertical="center" wrapText="1"/>
      <protection locked="0"/>
    </xf>
    <xf numFmtId="0" fontId="0" fillId="0" borderId="19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5" borderId="18" xfId="0" applyFont="1" applyFill="1" applyBorder="1" applyAlignment="1">
      <alignment horizontal="left" vertical="center" wrapText="1"/>
    </xf>
    <xf numFmtId="0" fontId="0" fillId="5" borderId="5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top" wrapText="1"/>
    </xf>
    <xf numFmtId="0" fontId="24" fillId="0" borderId="0" xfId="0" applyFont="1" applyAlignment="1">
      <alignment horizontal="center" vertical="top"/>
    </xf>
    <xf numFmtId="0" fontId="24" fillId="5" borderId="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" fillId="3" borderId="13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/>
    </xf>
    <xf numFmtId="0" fontId="1" fillId="0" borderId="19" xfId="0" applyFont="1" applyBorder="1" applyAlignment="1">
      <alignment wrapText="1"/>
    </xf>
    <xf numFmtId="0" fontId="0" fillId="0" borderId="1" xfId="0" applyNumberFormat="1" applyBorder="1" applyAlignment="1">
      <alignment horizontal="center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</cellXfs>
  <cellStyles count="15">
    <cellStyle name="20% - akcent 1 2" xfId="3" xr:uid="{00000000-0005-0000-0000-000000000000}"/>
    <cellStyle name="Normalny" xfId="0" builtinId="0"/>
    <cellStyle name="Normalny 2" xfId="1" xr:uid="{00000000-0005-0000-0000-000001000000}"/>
    <cellStyle name="Normalny 2 10 2" xfId="4" xr:uid="{00000000-0005-0000-0000-000002000000}"/>
    <cellStyle name="Normalny 2 2 19" xfId="7" xr:uid="{00000000-0005-0000-0000-000003000000}"/>
    <cellStyle name="Normalny 3" xfId="2" xr:uid="{00000000-0005-0000-0000-000004000000}"/>
    <cellStyle name="Normalny 3 2" xfId="12" xr:uid="{00000000-0005-0000-0000-000005000000}"/>
    <cellStyle name="Normalny 4" xfId="11" xr:uid="{00000000-0005-0000-0000-000006000000}"/>
    <cellStyle name="Normalny 4 2" xfId="14" xr:uid="{00000000-0005-0000-0000-000007000000}"/>
    <cellStyle name="Normalny 45 2 3" xfId="10" xr:uid="{00000000-0005-0000-0000-000008000000}"/>
    <cellStyle name="Normalny 46" xfId="9" xr:uid="{00000000-0005-0000-0000-000009000000}"/>
    <cellStyle name="Normalny 8" xfId="8" xr:uid="{00000000-0005-0000-0000-00000A000000}"/>
    <cellStyle name="Procentowy 2" xfId="6" xr:uid="{00000000-0005-0000-0000-00000B000000}"/>
    <cellStyle name="Procentowy 2 2" xfId="13" xr:uid="{00000000-0005-0000-0000-00000C000000}"/>
    <cellStyle name="Procentowy 3" xfId="5" xr:uid="{00000000-0005-0000-0000-00000D000000}"/>
  </cellStyles>
  <dxfs count="130">
    <dxf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 outline="0">
        <bottom style="thin">
          <color auto="1"/>
        </bottom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alignment vertical="center" textRotation="0" wrapText="1" indent="0" justifyLastLine="0" shrinkToFit="0" readingOrder="0"/>
      <protection locked="0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family val="2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charset val="238"/>
      </font>
    </dxf>
    <dxf>
      <alignment vertic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alignment horizontal="left"/>
    </dxf>
    <dxf>
      <font>
        <b val="0"/>
      </font>
    </dxf>
    <dxf>
      <alignment horizontal="left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  <vertical/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FF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261932</xdr:colOff>
      <xdr:row>0</xdr:row>
      <xdr:rowOff>0</xdr:rowOff>
    </xdr:from>
    <xdr:to>
      <xdr:col>5</xdr:col>
      <xdr:colOff>287649</xdr:colOff>
      <xdr:row>0</xdr:row>
      <xdr:rowOff>663540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691C5787-7D81-455F-A332-FBE498359BE3}"/>
            </a:ext>
          </a:extLst>
        </xdr:cNvPr>
        <xdr:cNvGrpSpPr>
          <a:grpSpLocks noChangeAspect="1"/>
        </xdr:cNvGrpSpPr>
      </xdr:nvGrpSpPr>
      <xdr:grpSpPr bwMode="auto">
        <a:xfrm>
          <a:off x="261932" y="0"/>
          <a:ext cx="11081644" cy="663540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C2188855-8A60-488F-A6EC-E49016DC020A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21144EA9-822C-4D27-856F-B8FB3F9871C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CA193D18-50D2-4D1A-AEA5-FCB2BF05C60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64644080-F01D-4270-916E-17E046E8CE2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824538C5-9927-4CA0-BD04-BCB205BD4E8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Zestaw_działań_TWCW" id="{47E0D81E-45E1-4668-A8F6-D49375C37443}"/>
</namedSheetView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Brodnicka, Aleksandra" refreshedDate="44463.625756134257" createdVersion="6" refreshedVersion="6" minRefreshableVersion="3" recordCount="690" xr:uid="{9E259310-72C8-4CF6-B2B5-2E08114C85F2}">
  <cacheSource type="worksheet">
    <worksheetSource name="Tabela1_2"/>
  </cacheSource>
  <cacheFields count="6">
    <cacheField name="Kod jcwp" numFmtId="0">
      <sharedItems count="4">
        <s v="CW60001WB3"/>
        <s v="CW60001WB4"/>
        <s v="TW60001WB2"/>
        <s v="TW60001WB3"/>
      </sharedItems>
    </cacheField>
    <cacheField name="Nazwa jcwp" numFmtId="0">
      <sharedItems count="4">
        <s v="Polskie wody przybrzeżne Basenu Bornholmskiego"/>
        <s v="Wody przybrzeżne Zatoki Pomorskiej"/>
        <s v="Zalew Szczeciński"/>
        <s v="Zalew Kamieński"/>
      </sharedItems>
    </cacheField>
    <cacheField name="Region wodny" numFmtId="0">
      <sharedItems count="1">
        <s v="Dolnej Odry i Przymorza Zachodniego"/>
      </sharedItems>
    </cacheField>
    <cacheField name="Atrybut" numFmtId="0">
      <sharedItems count="10">
        <s v="Ludzie"/>
        <s v="Różnorodność biologiczna, fauna i flora; w tym obszary objęte ochroną"/>
        <s v="Wody powierzchniowe"/>
        <s v="Wody podziemne"/>
        <s v="Zasoby naturalne"/>
        <s v="Powietrze "/>
        <s v="Klimat"/>
        <s v="Powierzchnia ziemi, w tym gleby"/>
        <s v="Krajobraz"/>
        <s v="Zabytki i dobra materialne"/>
      </sharedItems>
    </cacheField>
    <cacheField name="Wartość" numFmtId="0">
      <sharedItems/>
    </cacheField>
    <cacheField name="Wartość liczbowo" numFmtId="0">
      <sharedItems containsString="0" containsBlank="1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90"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PN/PK"/>
    <n v="3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PK"/>
    <n v="2"/>
  </r>
  <r>
    <x v="0"/>
    <x v="0"/>
    <x v="0"/>
    <x v="9"/>
    <s v="PN/PK"/>
    <n v="3"/>
  </r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O"/>
    <n v="1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PN/PK"/>
    <n v="3"/>
  </r>
  <r>
    <x v="0"/>
    <x v="0"/>
    <x v="0"/>
    <x v="7"/>
    <s v="O"/>
    <n v="1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PK"/>
    <n v="2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PN/PK"/>
    <n v="3"/>
  </r>
  <r>
    <x v="0"/>
    <x v="0"/>
    <x v="0"/>
    <x v="8"/>
    <s v="PK"/>
    <n v="2"/>
  </r>
  <r>
    <x v="0"/>
    <x v="0"/>
    <x v="0"/>
    <x v="9"/>
    <s v="O"/>
    <n v="1"/>
  </r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O"/>
    <n v="1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O"/>
    <n v="1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O"/>
    <n v="1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O"/>
    <n v="1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PK"/>
    <n v="2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PK"/>
    <n v="2"/>
  </r>
  <r>
    <x v="0"/>
    <x v="0"/>
    <x v="0"/>
    <x v="8"/>
    <s v="O"/>
    <n v="1"/>
  </r>
  <r>
    <x v="0"/>
    <x v="0"/>
    <x v="0"/>
    <x v="9"/>
    <s v="O"/>
    <n v="1"/>
  </r>
  <r>
    <x v="1"/>
    <x v="1"/>
    <x v="0"/>
    <x v="0"/>
    <s v="PN/PK"/>
    <n v="3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K"/>
    <n v="2"/>
  </r>
  <r>
    <x v="1"/>
    <x v="1"/>
    <x v="0"/>
    <x v="7"/>
    <s v="PK"/>
    <n v="2"/>
  </r>
  <r>
    <x v="1"/>
    <x v="1"/>
    <x v="0"/>
    <x v="8"/>
    <s v="PK"/>
    <n v="2"/>
  </r>
  <r>
    <x v="1"/>
    <x v="1"/>
    <x v="0"/>
    <x v="9"/>
    <s v="PN/PK"/>
    <n v="3"/>
  </r>
  <r>
    <x v="1"/>
    <x v="1"/>
    <x v="0"/>
    <x v="0"/>
    <s v="PN/PK"/>
    <n v="3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K"/>
    <n v="2"/>
  </r>
  <r>
    <x v="1"/>
    <x v="1"/>
    <x v="0"/>
    <x v="7"/>
    <s v="PK"/>
    <n v="2"/>
  </r>
  <r>
    <x v="1"/>
    <x v="1"/>
    <x v="0"/>
    <x v="8"/>
    <s v="PK"/>
    <n v="2"/>
  </r>
  <r>
    <x v="1"/>
    <x v="1"/>
    <x v="0"/>
    <x v="9"/>
    <s v="PN/PK"/>
    <n v="3"/>
  </r>
  <r>
    <x v="1"/>
    <x v="1"/>
    <x v="0"/>
    <x v="0"/>
    <s v="PN/PK"/>
    <n v="3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K"/>
    <n v="2"/>
  </r>
  <r>
    <x v="1"/>
    <x v="1"/>
    <x v="0"/>
    <x v="7"/>
    <s v="PK"/>
    <n v="2"/>
  </r>
  <r>
    <x v="1"/>
    <x v="1"/>
    <x v="0"/>
    <x v="8"/>
    <s v="PK"/>
    <n v="2"/>
  </r>
  <r>
    <x v="1"/>
    <x v="1"/>
    <x v="0"/>
    <x v="9"/>
    <s v="PN/PK"/>
    <n v="3"/>
  </r>
  <r>
    <x v="1"/>
    <x v="1"/>
    <x v="0"/>
    <x v="0"/>
    <s v="PN/PK"/>
    <n v="3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K"/>
    <n v="2"/>
  </r>
  <r>
    <x v="1"/>
    <x v="1"/>
    <x v="0"/>
    <x v="7"/>
    <s v="PK"/>
    <n v="2"/>
  </r>
  <r>
    <x v="1"/>
    <x v="1"/>
    <x v="0"/>
    <x v="8"/>
    <s v="PK"/>
    <n v="2"/>
  </r>
  <r>
    <x v="1"/>
    <x v="1"/>
    <x v="0"/>
    <x v="9"/>
    <s v="PN/PK"/>
    <n v="3"/>
  </r>
  <r>
    <x v="1"/>
    <x v="1"/>
    <x v="0"/>
    <x v="0"/>
    <s v="PN/PK"/>
    <n v="3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K"/>
    <n v="2"/>
  </r>
  <r>
    <x v="1"/>
    <x v="1"/>
    <x v="0"/>
    <x v="7"/>
    <s v="PK"/>
    <n v="2"/>
  </r>
  <r>
    <x v="1"/>
    <x v="1"/>
    <x v="0"/>
    <x v="8"/>
    <s v="PK"/>
    <n v="2"/>
  </r>
  <r>
    <x v="1"/>
    <x v="1"/>
    <x v="0"/>
    <x v="9"/>
    <s v="PN/PK"/>
    <n v="3"/>
  </r>
  <r>
    <x v="1"/>
    <x v="1"/>
    <x v="0"/>
    <x v="0"/>
    <s v="PN/PK"/>
    <n v="3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K"/>
    <n v="2"/>
  </r>
  <r>
    <x v="1"/>
    <x v="1"/>
    <x v="0"/>
    <x v="7"/>
    <s v="PK"/>
    <n v="2"/>
  </r>
  <r>
    <x v="1"/>
    <x v="1"/>
    <x v="0"/>
    <x v="8"/>
    <s v="PK"/>
    <n v="2"/>
  </r>
  <r>
    <x v="1"/>
    <x v="1"/>
    <x v="0"/>
    <x v="9"/>
    <s v="PN/PK"/>
    <n v="3"/>
  </r>
  <r>
    <x v="1"/>
    <x v="1"/>
    <x v="0"/>
    <x v="0"/>
    <s v="PN/PK"/>
    <n v="3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K"/>
    <n v="2"/>
  </r>
  <r>
    <x v="1"/>
    <x v="1"/>
    <x v="0"/>
    <x v="7"/>
    <s v="PK"/>
    <n v="2"/>
  </r>
  <r>
    <x v="1"/>
    <x v="1"/>
    <x v="0"/>
    <x v="8"/>
    <s v="PK"/>
    <n v="2"/>
  </r>
  <r>
    <x v="1"/>
    <x v="1"/>
    <x v="0"/>
    <x v="9"/>
    <s v="PN/PK"/>
    <n v="3"/>
  </r>
  <r>
    <x v="1"/>
    <x v="1"/>
    <x v="0"/>
    <x v="0"/>
    <s v="PN/PK"/>
    <n v="3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K"/>
    <n v="2"/>
  </r>
  <r>
    <x v="1"/>
    <x v="1"/>
    <x v="0"/>
    <x v="7"/>
    <s v="PK"/>
    <n v="2"/>
  </r>
  <r>
    <x v="1"/>
    <x v="1"/>
    <x v="0"/>
    <x v="8"/>
    <s v="PK"/>
    <n v="2"/>
  </r>
  <r>
    <x v="1"/>
    <x v="1"/>
    <x v="0"/>
    <x v="9"/>
    <s v="PN/PK"/>
    <n v="3"/>
  </r>
  <r>
    <x v="1"/>
    <x v="1"/>
    <x v="0"/>
    <x v="0"/>
    <s v="PN/PK"/>
    <n v="3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K"/>
    <n v="2"/>
  </r>
  <r>
    <x v="1"/>
    <x v="1"/>
    <x v="0"/>
    <x v="7"/>
    <s v="PK"/>
    <n v="2"/>
  </r>
  <r>
    <x v="1"/>
    <x v="1"/>
    <x v="0"/>
    <x v="8"/>
    <s v="PK"/>
    <n v="2"/>
  </r>
  <r>
    <x v="1"/>
    <x v="1"/>
    <x v="0"/>
    <x v="9"/>
    <s v="PN/PK"/>
    <n v="3"/>
  </r>
  <r>
    <x v="1"/>
    <x v="1"/>
    <x v="0"/>
    <x v="0"/>
    <s v="O"/>
    <n v="1"/>
  </r>
  <r>
    <x v="1"/>
    <x v="1"/>
    <x v="0"/>
    <x v="1"/>
    <s v="PK"/>
    <n v="2"/>
  </r>
  <r>
    <x v="1"/>
    <x v="1"/>
    <x v="0"/>
    <x v="2"/>
    <s v="O"/>
    <n v="1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N/PK"/>
    <n v="3"/>
  </r>
  <r>
    <x v="1"/>
    <x v="1"/>
    <x v="0"/>
    <x v="7"/>
    <s v="O"/>
    <n v="1"/>
  </r>
  <r>
    <x v="1"/>
    <x v="1"/>
    <x v="0"/>
    <x v="8"/>
    <s v="O"/>
    <n v="1"/>
  </r>
  <r>
    <x v="1"/>
    <x v="1"/>
    <x v="0"/>
    <x v="9"/>
    <s v="O"/>
    <n v="1"/>
  </r>
  <r>
    <x v="1"/>
    <x v="1"/>
    <x v="0"/>
    <x v="0"/>
    <s v="PK"/>
    <n v="2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O"/>
    <n v="1"/>
  </r>
  <r>
    <x v="1"/>
    <x v="1"/>
    <x v="0"/>
    <x v="7"/>
    <s v="PN/PK"/>
    <n v="3"/>
  </r>
  <r>
    <x v="1"/>
    <x v="1"/>
    <x v="0"/>
    <x v="8"/>
    <s v="PK"/>
    <n v="2"/>
  </r>
  <r>
    <x v="1"/>
    <x v="1"/>
    <x v="0"/>
    <x v="9"/>
    <s v="O"/>
    <n v="1"/>
  </r>
  <r>
    <x v="1"/>
    <x v="1"/>
    <x v="0"/>
    <x v="0"/>
    <s v="O"/>
    <n v="1"/>
  </r>
  <r>
    <x v="1"/>
    <x v="1"/>
    <x v="0"/>
    <x v="1"/>
    <s v="PK"/>
    <n v="2"/>
  </r>
  <r>
    <x v="1"/>
    <x v="1"/>
    <x v="0"/>
    <x v="2"/>
    <s v="O"/>
    <n v="1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O"/>
    <n v="1"/>
  </r>
  <r>
    <x v="1"/>
    <x v="1"/>
    <x v="0"/>
    <x v="7"/>
    <s v="O"/>
    <n v="1"/>
  </r>
  <r>
    <x v="1"/>
    <x v="1"/>
    <x v="0"/>
    <x v="8"/>
    <s v="O"/>
    <n v="1"/>
  </r>
  <r>
    <x v="1"/>
    <x v="1"/>
    <x v="0"/>
    <x v="9"/>
    <s v="O"/>
    <n v="1"/>
  </r>
  <r>
    <x v="1"/>
    <x v="1"/>
    <x v="0"/>
    <x v="0"/>
    <s v="O"/>
    <n v="1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O"/>
    <n v="1"/>
  </r>
  <r>
    <x v="1"/>
    <x v="1"/>
    <x v="0"/>
    <x v="7"/>
    <s v="O"/>
    <n v="1"/>
  </r>
  <r>
    <x v="1"/>
    <x v="1"/>
    <x v="0"/>
    <x v="8"/>
    <s v="O"/>
    <n v="1"/>
  </r>
  <r>
    <x v="1"/>
    <x v="1"/>
    <x v="0"/>
    <x v="9"/>
    <s v="O"/>
    <n v="1"/>
  </r>
  <r>
    <x v="1"/>
    <x v="1"/>
    <x v="0"/>
    <x v="0"/>
    <s v="O"/>
    <n v="1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O"/>
    <n v="1"/>
  </r>
  <r>
    <x v="1"/>
    <x v="1"/>
    <x v="0"/>
    <x v="7"/>
    <s v="O"/>
    <n v="1"/>
  </r>
  <r>
    <x v="1"/>
    <x v="1"/>
    <x v="0"/>
    <x v="8"/>
    <s v="O"/>
    <n v="1"/>
  </r>
  <r>
    <x v="1"/>
    <x v="1"/>
    <x v="0"/>
    <x v="9"/>
    <s v="O"/>
    <n v="1"/>
  </r>
  <r>
    <x v="1"/>
    <x v="1"/>
    <x v="0"/>
    <x v="0"/>
    <s v="PN/PK"/>
    <n v="3"/>
  </r>
  <r>
    <x v="1"/>
    <x v="1"/>
    <x v="0"/>
    <x v="1"/>
    <s v="PN/PK"/>
    <n v="3"/>
  </r>
  <r>
    <x v="1"/>
    <x v="1"/>
    <x v="0"/>
    <x v="2"/>
    <s v="PK"/>
    <n v="2"/>
  </r>
  <r>
    <x v="1"/>
    <x v="1"/>
    <x v="0"/>
    <x v="3"/>
    <s v="PK"/>
    <n v="2"/>
  </r>
  <r>
    <x v="1"/>
    <x v="1"/>
    <x v="0"/>
    <x v="4"/>
    <s v="PN/PK"/>
    <n v="3"/>
  </r>
  <r>
    <x v="1"/>
    <x v="1"/>
    <x v="0"/>
    <x v="5"/>
    <s v="O"/>
    <n v="1"/>
  </r>
  <r>
    <x v="1"/>
    <x v="1"/>
    <x v="0"/>
    <x v="6"/>
    <s v="PN/PK"/>
    <n v="3"/>
  </r>
  <r>
    <x v="1"/>
    <x v="1"/>
    <x v="0"/>
    <x v="7"/>
    <s v="PN/PK"/>
    <n v="3"/>
  </r>
  <r>
    <x v="1"/>
    <x v="1"/>
    <x v="0"/>
    <x v="8"/>
    <s v="PN/PK"/>
    <n v="3"/>
  </r>
  <r>
    <x v="1"/>
    <x v="1"/>
    <x v="0"/>
    <x v="9"/>
    <s v="O"/>
    <n v="1"/>
  </r>
  <r>
    <x v="1"/>
    <x v="1"/>
    <x v="0"/>
    <x v="0"/>
    <s v="O"/>
    <n v="1"/>
  </r>
  <r>
    <x v="1"/>
    <x v="1"/>
    <x v="0"/>
    <x v="1"/>
    <s v="PK"/>
    <m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O"/>
    <n v="1"/>
  </r>
  <r>
    <x v="1"/>
    <x v="1"/>
    <x v="0"/>
    <x v="7"/>
    <s v="O"/>
    <n v="1"/>
  </r>
  <r>
    <x v="1"/>
    <x v="1"/>
    <x v="0"/>
    <x v="8"/>
    <s v="O"/>
    <n v="1"/>
  </r>
  <r>
    <x v="1"/>
    <x v="1"/>
    <x v="0"/>
    <x v="9"/>
    <s v="O"/>
    <n v="1"/>
  </r>
  <r>
    <x v="1"/>
    <x v="1"/>
    <x v="0"/>
    <x v="0"/>
    <s v="O"/>
    <n v="1"/>
  </r>
  <r>
    <x v="1"/>
    <x v="1"/>
    <x v="0"/>
    <x v="1"/>
    <s v="O"/>
    <n v="1"/>
  </r>
  <r>
    <x v="1"/>
    <x v="1"/>
    <x v="0"/>
    <x v="2"/>
    <s v="PK"/>
    <n v="2"/>
  </r>
  <r>
    <x v="1"/>
    <x v="1"/>
    <x v="0"/>
    <x v="3"/>
    <s v="PK"/>
    <n v="2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O"/>
    <n v="1"/>
  </r>
  <r>
    <x v="1"/>
    <x v="1"/>
    <x v="0"/>
    <x v="7"/>
    <s v="PK"/>
    <n v="2"/>
  </r>
  <r>
    <x v="1"/>
    <x v="1"/>
    <x v="0"/>
    <x v="8"/>
    <s v="O"/>
    <n v="1"/>
  </r>
  <r>
    <x v="1"/>
    <x v="1"/>
    <x v="0"/>
    <x v="9"/>
    <s v="O"/>
    <n v="1"/>
  </r>
  <r>
    <x v="1"/>
    <x v="1"/>
    <x v="0"/>
    <x v="0"/>
    <s v="O"/>
    <n v="1"/>
  </r>
  <r>
    <x v="1"/>
    <x v="1"/>
    <x v="0"/>
    <x v="1"/>
    <s v="PN/PK"/>
    <n v="3"/>
  </r>
  <r>
    <x v="1"/>
    <x v="1"/>
    <x v="0"/>
    <x v="2"/>
    <s v="PK"/>
    <n v="2"/>
  </r>
  <r>
    <x v="1"/>
    <x v="1"/>
    <x v="0"/>
    <x v="3"/>
    <s v="PK"/>
    <n v="2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PK"/>
    <n v="2"/>
  </r>
  <r>
    <x v="1"/>
    <x v="1"/>
    <x v="0"/>
    <x v="7"/>
    <s v="PN/PK"/>
    <n v="3"/>
  </r>
  <r>
    <x v="1"/>
    <x v="1"/>
    <x v="0"/>
    <x v="8"/>
    <s v="PK"/>
    <n v="2"/>
  </r>
  <r>
    <x v="1"/>
    <x v="1"/>
    <x v="0"/>
    <x v="9"/>
    <s v="PN/PK"/>
    <n v="3"/>
  </r>
  <r>
    <x v="1"/>
    <x v="1"/>
    <x v="0"/>
    <x v="0"/>
    <s v="PK"/>
    <n v="2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O"/>
    <n v="1"/>
  </r>
  <r>
    <x v="1"/>
    <x v="1"/>
    <x v="0"/>
    <x v="7"/>
    <s v="PK"/>
    <n v="2"/>
  </r>
  <r>
    <x v="1"/>
    <x v="1"/>
    <x v="0"/>
    <x v="8"/>
    <s v="O"/>
    <n v="1"/>
  </r>
  <r>
    <x v="1"/>
    <x v="1"/>
    <x v="0"/>
    <x v="9"/>
    <s v="O"/>
    <n v="1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O"/>
    <n v="1"/>
  </r>
  <r>
    <x v="2"/>
    <x v="2"/>
    <x v="0"/>
    <x v="1"/>
    <s v="PK"/>
    <n v="2"/>
  </r>
  <r>
    <x v="2"/>
    <x v="2"/>
    <x v="0"/>
    <x v="2"/>
    <s v="O"/>
    <n v="1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N/PK"/>
    <n v="3"/>
  </r>
  <r>
    <x v="2"/>
    <x v="2"/>
    <x v="0"/>
    <x v="7"/>
    <s v="O"/>
    <n v="1"/>
  </r>
  <r>
    <x v="2"/>
    <x v="2"/>
    <x v="0"/>
    <x v="8"/>
    <s v="O"/>
    <n v="1"/>
  </r>
  <r>
    <x v="2"/>
    <x v="2"/>
    <x v="0"/>
    <x v="9"/>
    <s v="O"/>
    <n v="1"/>
  </r>
  <r>
    <x v="2"/>
    <x v="2"/>
    <x v="0"/>
    <x v="0"/>
    <s v="O"/>
    <n v="1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O"/>
    <n v="1"/>
  </r>
  <r>
    <x v="2"/>
    <x v="2"/>
    <x v="0"/>
    <x v="7"/>
    <s v="O"/>
    <n v="1"/>
  </r>
  <r>
    <x v="2"/>
    <x v="2"/>
    <x v="0"/>
    <x v="8"/>
    <s v="O"/>
    <n v="1"/>
  </r>
  <r>
    <x v="2"/>
    <x v="2"/>
    <x v="0"/>
    <x v="9"/>
    <s v="O"/>
    <n v="1"/>
  </r>
  <r>
    <x v="2"/>
    <x v="2"/>
    <x v="0"/>
    <x v="0"/>
    <s v="O"/>
    <n v="1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O"/>
    <n v="1"/>
  </r>
  <r>
    <x v="2"/>
    <x v="2"/>
    <x v="0"/>
    <x v="7"/>
    <s v="O"/>
    <n v="1"/>
  </r>
  <r>
    <x v="2"/>
    <x v="2"/>
    <x v="0"/>
    <x v="8"/>
    <s v="O"/>
    <n v="1"/>
  </r>
  <r>
    <x v="2"/>
    <x v="2"/>
    <x v="0"/>
    <x v="9"/>
    <s v="O"/>
    <n v="1"/>
  </r>
  <r>
    <x v="2"/>
    <x v="2"/>
    <x v="0"/>
    <x v="0"/>
    <s v="PN/PK"/>
    <n v="3"/>
  </r>
  <r>
    <x v="2"/>
    <x v="2"/>
    <x v="0"/>
    <x v="1"/>
    <s v="PN/PK"/>
    <n v="3"/>
  </r>
  <r>
    <x v="2"/>
    <x v="2"/>
    <x v="0"/>
    <x v="2"/>
    <s v="PK"/>
    <n v="2"/>
  </r>
  <r>
    <x v="2"/>
    <x v="2"/>
    <x v="0"/>
    <x v="3"/>
    <s v="PK"/>
    <n v="2"/>
  </r>
  <r>
    <x v="2"/>
    <x v="2"/>
    <x v="0"/>
    <x v="4"/>
    <s v="PN/PK"/>
    <n v="3"/>
  </r>
  <r>
    <x v="2"/>
    <x v="2"/>
    <x v="0"/>
    <x v="5"/>
    <s v="O"/>
    <n v="1"/>
  </r>
  <r>
    <x v="2"/>
    <x v="2"/>
    <x v="0"/>
    <x v="6"/>
    <s v="PN/PK"/>
    <n v="3"/>
  </r>
  <r>
    <x v="2"/>
    <x v="2"/>
    <x v="0"/>
    <x v="7"/>
    <s v="PN/PK"/>
    <n v="3"/>
  </r>
  <r>
    <x v="2"/>
    <x v="2"/>
    <x v="0"/>
    <x v="8"/>
    <s v="PN/PK"/>
    <n v="3"/>
  </r>
  <r>
    <x v="2"/>
    <x v="2"/>
    <x v="0"/>
    <x v="9"/>
    <s v="O"/>
    <n v="1"/>
  </r>
  <r>
    <x v="2"/>
    <x v="2"/>
    <x v="0"/>
    <x v="0"/>
    <s v="PN/PK"/>
    <n v="3"/>
  </r>
  <r>
    <x v="2"/>
    <x v="2"/>
    <x v="0"/>
    <x v="1"/>
    <s v="PN/PK"/>
    <n v="3"/>
  </r>
  <r>
    <x v="2"/>
    <x v="2"/>
    <x v="0"/>
    <x v="2"/>
    <s v="PK"/>
    <n v="2"/>
  </r>
  <r>
    <x v="2"/>
    <x v="2"/>
    <x v="0"/>
    <x v="3"/>
    <s v="PK"/>
    <n v="2"/>
  </r>
  <r>
    <x v="2"/>
    <x v="2"/>
    <x v="0"/>
    <x v="4"/>
    <s v="PN/PK"/>
    <n v="3"/>
  </r>
  <r>
    <x v="2"/>
    <x v="2"/>
    <x v="0"/>
    <x v="5"/>
    <s v="O"/>
    <n v="1"/>
  </r>
  <r>
    <x v="2"/>
    <x v="2"/>
    <x v="0"/>
    <x v="6"/>
    <s v="PN/PK"/>
    <n v="3"/>
  </r>
  <r>
    <x v="2"/>
    <x v="2"/>
    <x v="0"/>
    <x v="7"/>
    <s v="PN/PK"/>
    <n v="3"/>
  </r>
  <r>
    <x v="2"/>
    <x v="2"/>
    <x v="0"/>
    <x v="8"/>
    <s v="PN/PK"/>
    <n v="3"/>
  </r>
  <r>
    <x v="2"/>
    <x v="2"/>
    <x v="0"/>
    <x v="9"/>
    <s v="O"/>
    <n v="1"/>
  </r>
  <r>
    <x v="2"/>
    <x v="2"/>
    <x v="0"/>
    <x v="0"/>
    <s v="PN/PK"/>
    <n v="3"/>
  </r>
  <r>
    <x v="2"/>
    <x v="2"/>
    <x v="0"/>
    <x v="1"/>
    <s v="PN/PK"/>
    <n v="3"/>
  </r>
  <r>
    <x v="2"/>
    <x v="2"/>
    <x v="0"/>
    <x v="2"/>
    <s v="PK"/>
    <n v="2"/>
  </r>
  <r>
    <x v="2"/>
    <x v="2"/>
    <x v="0"/>
    <x v="3"/>
    <s v="PK"/>
    <n v="2"/>
  </r>
  <r>
    <x v="2"/>
    <x v="2"/>
    <x v="0"/>
    <x v="4"/>
    <s v="PN/PK"/>
    <n v="3"/>
  </r>
  <r>
    <x v="2"/>
    <x v="2"/>
    <x v="0"/>
    <x v="5"/>
    <s v="O"/>
    <n v="1"/>
  </r>
  <r>
    <x v="2"/>
    <x v="2"/>
    <x v="0"/>
    <x v="6"/>
    <s v="PN/PK"/>
    <n v="3"/>
  </r>
  <r>
    <x v="2"/>
    <x v="2"/>
    <x v="0"/>
    <x v="7"/>
    <s v="PN/PK"/>
    <n v="3"/>
  </r>
  <r>
    <x v="2"/>
    <x v="2"/>
    <x v="0"/>
    <x v="8"/>
    <s v="PN/PK"/>
    <n v="3"/>
  </r>
  <r>
    <x v="2"/>
    <x v="2"/>
    <x v="0"/>
    <x v="9"/>
    <s v="O"/>
    <n v="1"/>
  </r>
  <r>
    <x v="2"/>
    <x v="2"/>
    <x v="0"/>
    <x v="0"/>
    <s v="O"/>
    <n v="1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O"/>
    <n v="1"/>
  </r>
  <r>
    <x v="2"/>
    <x v="2"/>
    <x v="0"/>
    <x v="7"/>
    <s v="O"/>
    <n v="1"/>
  </r>
  <r>
    <x v="2"/>
    <x v="2"/>
    <x v="0"/>
    <x v="8"/>
    <s v="O"/>
    <n v="1"/>
  </r>
  <r>
    <x v="2"/>
    <x v="2"/>
    <x v="0"/>
    <x v="9"/>
    <s v="O"/>
    <n v="1"/>
  </r>
  <r>
    <x v="2"/>
    <x v="2"/>
    <x v="0"/>
    <x v="0"/>
    <s v="PN/PK"/>
    <n v="3"/>
  </r>
  <r>
    <x v="2"/>
    <x v="2"/>
    <x v="0"/>
    <x v="1"/>
    <s v="PN/PK"/>
    <n v="3"/>
  </r>
  <r>
    <x v="2"/>
    <x v="2"/>
    <x v="0"/>
    <x v="2"/>
    <s v="PK"/>
    <n v="2"/>
  </r>
  <r>
    <x v="2"/>
    <x v="2"/>
    <x v="0"/>
    <x v="3"/>
    <s v="PK"/>
    <n v="2"/>
  </r>
  <r>
    <x v="2"/>
    <x v="2"/>
    <x v="0"/>
    <x v="4"/>
    <s v="PN/PK"/>
    <n v="3"/>
  </r>
  <r>
    <x v="2"/>
    <x v="2"/>
    <x v="0"/>
    <x v="5"/>
    <s v="O"/>
    <n v="1"/>
  </r>
  <r>
    <x v="2"/>
    <x v="2"/>
    <x v="0"/>
    <x v="6"/>
    <s v="PN/PK"/>
    <n v="3"/>
  </r>
  <r>
    <x v="2"/>
    <x v="2"/>
    <x v="0"/>
    <x v="7"/>
    <s v="PN/PK"/>
    <n v="3"/>
  </r>
  <r>
    <x v="2"/>
    <x v="2"/>
    <x v="0"/>
    <x v="8"/>
    <s v="PN/PK"/>
    <n v="3"/>
  </r>
  <r>
    <x v="2"/>
    <x v="2"/>
    <x v="0"/>
    <x v="9"/>
    <s v="O"/>
    <n v="1"/>
  </r>
  <r>
    <x v="2"/>
    <x v="2"/>
    <x v="0"/>
    <x v="0"/>
    <s v="O"/>
    <n v="1"/>
  </r>
  <r>
    <x v="2"/>
    <x v="2"/>
    <x v="0"/>
    <x v="1"/>
    <s v="PK"/>
    <m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O"/>
    <n v="1"/>
  </r>
  <r>
    <x v="2"/>
    <x v="2"/>
    <x v="0"/>
    <x v="7"/>
    <s v="O"/>
    <n v="1"/>
  </r>
  <r>
    <x v="2"/>
    <x v="2"/>
    <x v="0"/>
    <x v="8"/>
    <s v="O"/>
    <n v="1"/>
  </r>
  <r>
    <x v="2"/>
    <x v="2"/>
    <x v="0"/>
    <x v="9"/>
    <s v="O"/>
    <n v="1"/>
  </r>
  <r>
    <x v="2"/>
    <x v="2"/>
    <x v="0"/>
    <x v="0"/>
    <s v="PK"/>
    <n v="2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O"/>
    <n v="1"/>
  </r>
  <r>
    <x v="2"/>
    <x v="2"/>
    <x v="0"/>
    <x v="7"/>
    <s v="PK"/>
    <n v="2"/>
  </r>
  <r>
    <x v="2"/>
    <x v="2"/>
    <x v="0"/>
    <x v="8"/>
    <s v="O"/>
    <n v="1"/>
  </r>
  <r>
    <x v="2"/>
    <x v="2"/>
    <x v="0"/>
    <x v="9"/>
    <s v="O"/>
    <n v="1"/>
  </r>
  <r>
    <x v="3"/>
    <x v="3"/>
    <x v="0"/>
    <x v="0"/>
    <s v="PN/PK"/>
    <n v="3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PK"/>
    <n v="2"/>
  </r>
  <r>
    <x v="3"/>
    <x v="3"/>
    <x v="0"/>
    <x v="7"/>
    <s v="PK"/>
    <n v="2"/>
  </r>
  <r>
    <x v="3"/>
    <x v="3"/>
    <x v="0"/>
    <x v="8"/>
    <s v="PK"/>
    <n v="2"/>
  </r>
  <r>
    <x v="3"/>
    <x v="3"/>
    <x v="0"/>
    <x v="9"/>
    <s v="PN/PK"/>
    <n v="3"/>
  </r>
  <r>
    <x v="3"/>
    <x v="3"/>
    <x v="0"/>
    <x v="0"/>
    <s v="PN/PK"/>
    <n v="3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PK"/>
    <n v="2"/>
  </r>
  <r>
    <x v="3"/>
    <x v="3"/>
    <x v="0"/>
    <x v="7"/>
    <s v="PK"/>
    <n v="2"/>
  </r>
  <r>
    <x v="3"/>
    <x v="3"/>
    <x v="0"/>
    <x v="8"/>
    <s v="PK"/>
    <n v="2"/>
  </r>
  <r>
    <x v="3"/>
    <x v="3"/>
    <x v="0"/>
    <x v="9"/>
    <s v="PN/PK"/>
    <n v="3"/>
  </r>
  <r>
    <x v="3"/>
    <x v="3"/>
    <x v="0"/>
    <x v="0"/>
    <s v="PN/PK"/>
    <n v="3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PK"/>
    <n v="2"/>
  </r>
  <r>
    <x v="3"/>
    <x v="3"/>
    <x v="0"/>
    <x v="7"/>
    <s v="PK"/>
    <n v="2"/>
  </r>
  <r>
    <x v="3"/>
    <x v="3"/>
    <x v="0"/>
    <x v="8"/>
    <s v="PK"/>
    <n v="2"/>
  </r>
  <r>
    <x v="3"/>
    <x v="3"/>
    <x v="0"/>
    <x v="9"/>
    <s v="PN/PK"/>
    <n v="3"/>
  </r>
  <r>
    <x v="3"/>
    <x v="3"/>
    <x v="0"/>
    <x v="0"/>
    <s v="PN/PK"/>
    <n v="3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PK"/>
    <n v="2"/>
  </r>
  <r>
    <x v="3"/>
    <x v="3"/>
    <x v="0"/>
    <x v="7"/>
    <s v="PK"/>
    <n v="2"/>
  </r>
  <r>
    <x v="3"/>
    <x v="3"/>
    <x v="0"/>
    <x v="8"/>
    <s v="PK"/>
    <n v="2"/>
  </r>
  <r>
    <x v="3"/>
    <x v="3"/>
    <x v="0"/>
    <x v="9"/>
    <s v="PN/PK"/>
    <n v="3"/>
  </r>
  <r>
    <x v="3"/>
    <x v="3"/>
    <x v="0"/>
    <x v="0"/>
    <s v="PN/PK"/>
    <n v="3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PK"/>
    <n v="2"/>
  </r>
  <r>
    <x v="3"/>
    <x v="3"/>
    <x v="0"/>
    <x v="7"/>
    <s v="PK"/>
    <n v="2"/>
  </r>
  <r>
    <x v="3"/>
    <x v="3"/>
    <x v="0"/>
    <x v="8"/>
    <s v="PK"/>
    <n v="2"/>
  </r>
  <r>
    <x v="3"/>
    <x v="3"/>
    <x v="0"/>
    <x v="9"/>
    <s v="PN/PK"/>
    <n v="3"/>
  </r>
  <r>
    <x v="3"/>
    <x v="3"/>
    <x v="0"/>
    <x v="0"/>
    <s v="PN/PK"/>
    <n v="3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PK"/>
    <n v="2"/>
  </r>
  <r>
    <x v="3"/>
    <x v="3"/>
    <x v="0"/>
    <x v="7"/>
    <s v="PK"/>
    <n v="2"/>
  </r>
  <r>
    <x v="3"/>
    <x v="3"/>
    <x v="0"/>
    <x v="8"/>
    <s v="PK"/>
    <n v="2"/>
  </r>
  <r>
    <x v="3"/>
    <x v="3"/>
    <x v="0"/>
    <x v="9"/>
    <s v="PN/PK"/>
    <n v="3"/>
  </r>
  <r>
    <x v="3"/>
    <x v="3"/>
    <x v="0"/>
    <x v="0"/>
    <s v="PN/PK"/>
    <n v="3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PK"/>
    <n v="2"/>
  </r>
  <r>
    <x v="3"/>
    <x v="3"/>
    <x v="0"/>
    <x v="7"/>
    <s v="PK"/>
    <n v="2"/>
  </r>
  <r>
    <x v="3"/>
    <x v="3"/>
    <x v="0"/>
    <x v="8"/>
    <s v="PK"/>
    <n v="2"/>
  </r>
  <r>
    <x v="3"/>
    <x v="3"/>
    <x v="0"/>
    <x v="9"/>
    <s v="PN/PK"/>
    <n v="3"/>
  </r>
  <r>
    <x v="3"/>
    <x v="3"/>
    <x v="0"/>
    <x v="0"/>
    <s v="O"/>
    <n v="1"/>
  </r>
  <r>
    <x v="3"/>
    <x v="3"/>
    <x v="0"/>
    <x v="1"/>
    <s v="PK"/>
    <n v="2"/>
  </r>
  <r>
    <x v="3"/>
    <x v="3"/>
    <x v="0"/>
    <x v="2"/>
    <s v="O"/>
    <n v="1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PN/PK"/>
    <n v="3"/>
  </r>
  <r>
    <x v="3"/>
    <x v="3"/>
    <x v="0"/>
    <x v="7"/>
    <s v="O"/>
    <n v="1"/>
  </r>
  <r>
    <x v="3"/>
    <x v="3"/>
    <x v="0"/>
    <x v="8"/>
    <s v="O"/>
    <n v="1"/>
  </r>
  <r>
    <x v="3"/>
    <x v="3"/>
    <x v="0"/>
    <x v="9"/>
    <s v="O"/>
    <n v="1"/>
  </r>
  <r>
    <x v="3"/>
    <x v="3"/>
    <x v="0"/>
    <x v="0"/>
    <s v="O"/>
    <n v="1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O"/>
    <n v="1"/>
  </r>
  <r>
    <x v="3"/>
    <x v="3"/>
    <x v="0"/>
    <x v="7"/>
    <s v="O"/>
    <n v="1"/>
  </r>
  <r>
    <x v="3"/>
    <x v="3"/>
    <x v="0"/>
    <x v="8"/>
    <s v="O"/>
    <n v="1"/>
  </r>
  <r>
    <x v="3"/>
    <x v="3"/>
    <x v="0"/>
    <x v="9"/>
    <s v="O"/>
    <n v="1"/>
  </r>
  <r>
    <x v="3"/>
    <x v="3"/>
    <x v="0"/>
    <x v="0"/>
    <s v="O"/>
    <n v="1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O"/>
    <n v="1"/>
  </r>
  <r>
    <x v="3"/>
    <x v="3"/>
    <x v="0"/>
    <x v="7"/>
    <s v="O"/>
    <n v="1"/>
  </r>
  <r>
    <x v="3"/>
    <x v="3"/>
    <x v="0"/>
    <x v="8"/>
    <s v="O"/>
    <n v="1"/>
  </r>
  <r>
    <x v="3"/>
    <x v="3"/>
    <x v="0"/>
    <x v="9"/>
    <s v="O"/>
    <n v="1"/>
  </r>
  <r>
    <x v="3"/>
    <x v="3"/>
    <x v="0"/>
    <x v="0"/>
    <s v="PN/PK"/>
    <n v="3"/>
  </r>
  <r>
    <x v="3"/>
    <x v="3"/>
    <x v="0"/>
    <x v="1"/>
    <s v="PN/PK"/>
    <n v="3"/>
  </r>
  <r>
    <x v="3"/>
    <x v="3"/>
    <x v="0"/>
    <x v="2"/>
    <s v="PK"/>
    <n v="2"/>
  </r>
  <r>
    <x v="3"/>
    <x v="3"/>
    <x v="0"/>
    <x v="3"/>
    <s v="PK"/>
    <n v="2"/>
  </r>
  <r>
    <x v="3"/>
    <x v="3"/>
    <x v="0"/>
    <x v="4"/>
    <s v="PN/PK"/>
    <n v="3"/>
  </r>
  <r>
    <x v="3"/>
    <x v="3"/>
    <x v="0"/>
    <x v="5"/>
    <s v="O"/>
    <n v="1"/>
  </r>
  <r>
    <x v="3"/>
    <x v="3"/>
    <x v="0"/>
    <x v="6"/>
    <s v="PN/PK"/>
    <n v="3"/>
  </r>
  <r>
    <x v="3"/>
    <x v="3"/>
    <x v="0"/>
    <x v="7"/>
    <s v="PN/PK"/>
    <n v="3"/>
  </r>
  <r>
    <x v="3"/>
    <x v="3"/>
    <x v="0"/>
    <x v="8"/>
    <s v="PN/PK"/>
    <n v="3"/>
  </r>
  <r>
    <x v="3"/>
    <x v="3"/>
    <x v="0"/>
    <x v="9"/>
    <s v="O"/>
    <n v="1"/>
  </r>
  <r>
    <x v="3"/>
    <x v="3"/>
    <x v="0"/>
    <x v="0"/>
    <s v="O"/>
    <n v="1"/>
  </r>
  <r>
    <x v="3"/>
    <x v="3"/>
    <x v="0"/>
    <x v="1"/>
    <s v="PK"/>
    <m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O"/>
    <n v="1"/>
  </r>
  <r>
    <x v="3"/>
    <x v="3"/>
    <x v="0"/>
    <x v="7"/>
    <s v="O"/>
    <n v="1"/>
  </r>
  <r>
    <x v="3"/>
    <x v="3"/>
    <x v="0"/>
    <x v="8"/>
    <s v="O"/>
    <n v="1"/>
  </r>
  <r>
    <x v="3"/>
    <x v="3"/>
    <x v="0"/>
    <x v="9"/>
    <s v="O"/>
    <n v="1"/>
  </r>
  <r>
    <x v="3"/>
    <x v="3"/>
    <x v="0"/>
    <x v="0"/>
    <s v="PK"/>
    <n v="2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O"/>
    <n v="1"/>
  </r>
  <r>
    <x v="3"/>
    <x v="3"/>
    <x v="0"/>
    <x v="4"/>
    <s v="O"/>
    <n v="1"/>
  </r>
  <r>
    <x v="3"/>
    <x v="3"/>
    <x v="0"/>
    <x v="5"/>
    <s v="O"/>
    <n v="1"/>
  </r>
  <r>
    <x v="3"/>
    <x v="3"/>
    <x v="0"/>
    <x v="6"/>
    <s v="O"/>
    <n v="1"/>
  </r>
  <r>
    <x v="3"/>
    <x v="3"/>
    <x v="0"/>
    <x v="7"/>
    <s v="PK"/>
    <n v="2"/>
  </r>
  <r>
    <x v="3"/>
    <x v="3"/>
    <x v="0"/>
    <x v="8"/>
    <s v="O"/>
    <n v="1"/>
  </r>
  <r>
    <x v="3"/>
    <x v="3"/>
    <x v="0"/>
    <x v="9"/>
    <s v="O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9E64EC-1F89-4DD9-B105-CEE22EA17541}" name="Tabela przestawna3" cacheId="0" applyNumberFormats="0" applyBorderFormats="0" applyFontFormats="0" applyPatternFormats="0" applyAlignmentFormats="0" applyWidthHeightFormats="1" dataCaption="Wartości" grandTotalCaption="Najsłabsza ocena w JCWP_x000a__x000a_ND(0) - nie ustala się indywidualnych działań_x000a_O(1) - bez (istotnego) wpływu_x000a_PK(2)- spodziewany wpływ pozytywny_x000a_PN/PK(3) - wpływ niejednoznaczny_x000a_PN(4) - spodziewany wpływ negatywny" updatedVersion="6" minRefreshableVersion="3" showDrill="0" useAutoFormatting="1" rowGrandTotals="0" itemPrintTitles="1" createdVersion="6" indent="0" compact="0" compactData="0" multipleFieldFilters="0">
  <location ref="A9:N14" firstHeaderRow="1" firstDataRow="2" firstDataCol="3"/>
  <pivotFields count="6">
    <pivotField axis="axisRow" compact="0" outline="0" showAll="0" defaultSubtotal="0">
      <items count="4">
        <item x="0"/>
        <item x="1"/>
        <item x="2"/>
        <item x="3"/>
      </items>
    </pivotField>
    <pivotField axis="axisRow" compact="0" outline="0" showAll="0" defaultSubtotal="0">
      <items count="4">
        <item x="0"/>
        <item x="1"/>
        <item x="3"/>
        <item x="2"/>
      </items>
    </pivotField>
    <pivotField axis="axisRow" compact="0" outline="0" subtotalTop="0" showAll="0" defaultSubtotal="0">
      <items count="1">
        <item x="0"/>
      </items>
    </pivotField>
    <pivotField axis="axisCol" compact="0" outline="0" showAll="0" defaultSubtotal="0">
      <items count="10">
        <item n="Klimat_x000a__x000a_ND(0) - nie ustala się indywidualnych działań_x000a_O(1) - bez (istotnego) wpływu_x000a_PK(2)- spodziewany wpływ pozytywny_x000a_PN/PK(3) - wpływ niejednoznaczny_x000a_PN(4) - spodziewany wpływ negatywny" x="6"/>
        <item n="Krajobraz_x000a__x000a_ND(0) - nie ustala się indywidualnych działań_x000a_O(1) - bez (istotnego) wpływu_x000a_PK(2)- spodziewany wpływ pozytywny_x000a_PN/PK(3) - wpływ niejednoznaczny_x000a_PN(4) - spodziewany wpływ negatywny" x="8"/>
        <item n="Ludzie_x000a__x000a_ND(0) - nie ustala się indywidualnych działań_x000a_O(1) - bez (istotnego) wpływu_x000a_PK(2)- spodziewany wpływ pozytywny_x000a_PN/PK(3) - wpływ niejednoznaczny_x000a_PN(4) - spodziewany wpływ negatywny" x="0"/>
        <item n="Powierzchnia ziemi, w tym gleby_x000a__x000a_ND(0) - nie ustala się indywidualnych działań_x000a_O(1) - bez (istotnego) wpływu_x000a_PK(2)- spodziewany wpływ pozytywny_x000a_PN/PK(3) - wpływ niejednoznaczny_x000a_PN(4) - spodziewany wpływ negatywny" x="7"/>
        <item n="Powietrze _x000a__x000a_ND(0) - nie ustala się indywidualnych działań_x000a_O(1) - bez (istotnego) wpływu_x000a_PK(2)- spodziewany wpływ pozytywny_x000a_PN/PK(3) - wpływ niejednoznaczny_x000a_PN(4) - spodziewany wpływ negatywny" x="5"/>
        <item n="Różnorodność biologiczna, fauna i flora; w tym obszary objęte ochroną_x000a__x000a_ND(0) - nie ustala się indywidualnych działań_x000a_O(1) - bez (istotnego) wpływu_x000a_PK(2)- spodziewany wpływ pozytywny_x000a_PN/PK(3) - wpływ niejednoznaczny_x000a_PN(4) - spodziewany wpływ negatywny" x="1"/>
        <item n="Wody podziemne_x000a__x000a_ND(0) - nie ustala się indywidualnych działań_x000a_O(1) - bez (istotnego) wpływu_x000a_PK(2)- spodziewany wpływ pozytywny_x000a_PN/PK(3) - wpływ niejednoznaczny_x000a_PN(4) - spodziewany wpływ negatywny" x="3"/>
        <item n="Wody powierzchniowe_x000a__x000a_ND(0) - nie ustala się indywidualnych działań_x000a_O(1) - bez (istotnego) wpływu_x000a_PK(2)- spodziewany wpływ pozytywny_x000a_PN/PK(3) - wpływ niejednoznaczny_x000a_PN(4) - spodziewany wpływ negatywny" x="2"/>
        <item n="Zabytki i dobra materialne_x000a__x000a_ND(0) - nie ustala się indywidualnych działań_x000a_O(1) - bez (istotnego) wpływu_x000a_PK(2)- spodziewany wpływ pozytywny_x000a_PN/PK(3) - wpływ niejednoznaczny_x000a_PN(4) - spodziewany wpływ negatywny" x="9"/>
        <item n="Zasoby naturalne_x000a__x000a_ND(0) - nie ustala się indywidualnych działań_x000a_O(1) - bez (istotnego) wpływu_x000a_PK(2)- spodziewany wpływ pozytywny_x000a_PN/PK(3) - wpływ niejednoznaczny_x000a_PN(4) - spodziewany wpływ negatywny" x="4"/>
      </items>
    </pivotField>
    <pivotField compact="0" outline="0" showAll="0" defaultSubtotal="0"/>
    <pivotField dataField="1" compact="0" outline="0" subtotalTop="0" showAll="0" defaultSubtotal="0"/>
  </pivotFields>
  <rowFields count="3">
    <field x="0"/>
    <field x="1"/>
    <field x="2"/>
  </rowFields>
  <rowItems count="4">
    <i>
      <x/>
      <x/>
      <x/>
    </i>
    <i>
      <x v="1"/>
      <x v="1"/>
      <x/>
    </i>
    <i>
      <x v="2"/>
      <x v="3"/>
      <x/>
    </i>
    <i>
      <x v="3"/>
      <x v="2"/>
      <x/>
    </i>
  </rowItems>
  <colFields count="1">
    <field x="3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Maksimum z wartość liczbowa" fld="5" subtotal="max" baseField="1" baseItem="2"/>
  </dataFields>
  <formats count="77">
    <format dxfId="125">
      <pivotArea type="all" dataOnly="0" outline="0" fieldPosition="0"/>
    </format>
    <format dxfId="124">
      <pivotArea outline="0" collapsedLevelsAreSubtotals="1" fieldPosition="0"/>
    </format>
    <format dxfId="123">
      <pivotArea type="origin" dataOnly="0" labelOnly="1" outline="0" fieldPosition="0"/>
    </format>
    <format dxfId="122">
      <pivotArea field="3" type="button" dataOnly="0" labelOnly="1" outline="0" axis="axisCol" fieldPosition="0"/>
    </format>
    <format dxfId="121">
      <pivotArea type="topRight" dataOnly="0" labelOnly="1" outline="0" fieldPosition="0"/>
    </format>
    <format dxfId="120">
      <pivotArea field="0" type="button" dataOnly="0" labelOnly="1" outline="0" axis="axisRow" fieldPosition="0"/>
    </format>
    <format dxfId="119">
      <pivotArea field="1" type="button" dataOnly="0" labelOnly="1" outline="0" axis="axisRow" fieldPosition="1"/>
    </format>
    <format dxfId="118">
      <pivotArea dataOnly="0" labelOnly="1" outline="0" fieldPosition="0">
        <references count="1">
          <reference field="0" count="0"/>
        </references>
      </pivotArea>
    </format>
    <format dxfId="117">
      <pivotArea dataOnly="0" labelOnly="1" outline="0" fieldPosition="0">
        <references count="2">
          <reference field="0" count="1" selected="0">
            <x v="0"/>
          </reference>
          <reference field="1" count="1">
            <x v="0"/>
          </reference>
        </references>
      </pivotArea>
    </format>
    <format dxfId="116">
      <pivotArea dataOnly="0" labelOnly="1" outline="0" fieldPosition="0">
        <references count="2">
          <reference field="0" count="1" selected="0">
            <x v="1"/>
          </reference>
          <reference field="1" count="1">
            <x v="1"/>
          </reference>
        </references>
      </pivotArea>
    </format>
    <format dxfId="115">
      <pivotArea dataOnly="0" labelOnly="1" outline="0" fieldPosition="0">
        <references count="2">
          <reference field="0" count="1" selected="0">
            <x v="2"/>
          </reference>
          <reference field="1" count="1">
            <x v="3"/>
          </reference>
        </references>
      </pivotArea>
    </format>
    <format dxfId="114">
      <pivotArea dataOnly="0" labelOnly="1" outline="0" fieldPosition="0">
        <references count="2">
          <reference field="0" count="1" selected="0">
            <x v="3"/>
          </reference>
          <reference field="1" count="1">
            <x v="2"/>
          </reference>
        </references>
      </pivotArea>
    </format>
    <format dxfId="113">
      <pivotArea dataOnly="0" labelOnly="1" outline="0" fieldPosition="0">
        <references count="1">
          <reference field="3" count="0"/>
        </references>
      </pivotArea>
    </format>
    <format dxfId="112">
      <pivotArea dataOnly="0" labelOnly="1" grandCol="1" outline="0" fieldPosition="0"/>
    </format>
    <format dxfId="111">
      <pivotArea type="origin" dataOnly="0" labelOnly="1" outline="0" fieldPosition="0"/>
    </format>
    <format dxfId="110">
      <pivotArea field="3" type="button" dataOnly="0" labelOnly="1" outline="0" axis="axisCol" fieldPosition="0"/>
    </format>
    <format dxfId="109">
      <pivotArea type="topRight" dataOnly="0" labelOnly="1" outline="0" fieldPosition="0"/>
    </format>
    <format dxfId="108">
      <pivotArea field="0" type="button" dataOnly="0" labelOnly="1" outline="0" axis="axisRow" fieldPosition="0"/>
    </format>
    <format dxfId="107">
      <pivotArea field="1" type="button" dataOnly="0" labelOnly="1" outline="0" axis="axisRow" fieldPosition="1"/>
    </format>
    <format dxfId="106">
      <pivotArea dataOnly="0" labelOnly="1" outline="0" fieldPosition="0">
        <references count="1">
          <reference field="3" count="0"/>
        </references>
      </pivotArea>
    </format>
    <format dxfId="105">
      <pivotArea dataOnly="0" labelOnly="1" grandCol="1" outline="0" fieldPosition="0"/>
    </format>
    <format dxfId="104">
      <pivotArea type="origin" dataOnly="0" labelOnly="1" outline="0" fieldPosition="0"/>
    </format>
    <format dxfId="103">
      <pivotArea field="3" type="button" dataOnly="0" labelOnly="1" outline="0" axis="axisCol" fieldPosition="0"/>
    </format>
    <format dxfId="102">
      <pivotArea type="topRight" dataOnly="0" labelOnly="1" outline="0" fieldPosition="0"/>
    </format>
    <format dxfId="101">
      <pivotArea field="0" type="button" dataOnly="0" labelOnly="1" outline="0" axis="axisRow" fieldPosition="0"/>
    </format>
    <format dxfId="100">
      <pivotArea field="1" type="button" dataOnly="0" labelOnly="1" outline="0" axis="axisRow" fieldPosition="1"/>
    </format>
    <format dxfId="99">
      <pivotArea dataOnly="0" labelOnly="1" outline="0" fieldPosition="0">
        <references count="1">
          <reference field="3" count="0"/>
        </references>
      </pivotArea>
    </format>
    <format dxfId="98">
      <pivotArea dataOnly="0" labelOnly="1" grandCol="1" outline="0" fieldPosition="0"/>
    </format>
    <format dxfId="97">
      <pivotArea type="origin" dataOnly="0" labelOnly="1" outline="0" fieldPosition="0"/>
    </format>
    <format dxfId="96">
      <pivotArea field="3" type="button" dataOnly="0" labelOnly="1" outline="0" axis="axisCol" fieldPosition="0"/>
    </format>
    <format dxfId="95">
      <pivotArea type="topRight" dataOnly="0" labelOnly="1" outline="0" fieldPosition="0"/>
    </format>
    <format dxfId="94">
      <pivotArea field="0" type="button" dataOnly="0" labelOnly="1" outline="0" axis="axisRow" fieldPosition="0"/>
    </format>
    <format dxfId="93">
      <pivotArea field="1" type="button" dataOnly="0" labelOnly="1" outline="0" axis="axisRow" fieldPosition="1"/>
    </format>
    <format dxfId="92">
      <pivotArea field="2" type="button" dataOnly="0" labelOnly="1" outline="0" axis="axisRow" fieldPosition="2"/>
    </format>
    <format dxfId="91">
      <pivotArea dataOnly="0" labelOnly="1" outline="0" fieldPosition="0">
        <references count="1">
          <reference field="3" count="0"/>
        </references>
      </pivotArea>
    </format>
    <format dxfId="90">
      <pivotArea dataOnly="0" labelOnly="1" grandCol="1" outline="0" fieldPosition="0"/>
    </format>
    <format dxfId="89">
      <pivotArea dataOnly="0" labelOnly="1" outline="0" fieldPosition="0">
        <references count="1">
          <reference field="0" count="0"/>
        </references>
      </pivotArea>
    </format>
    <format dxfId="88">
      <pivotArea dataOnly="0" labelOnly="1" outline="0" fieldPosition="0">
        <references count="2">
          <reference field="0" count="1" selected="0">
            <x v="0"/>
          </reference>
          <reference field="1" count="1">
            <x v="0"/>
          </reference>
        </references>
      </pivotArea>
    </format>
    <format dxfId="87">
      <pivotArea dataOnly="0" labelOnly="1" outline="0" fieldPosition="0">
        <references count="2">
          <reference field="0" count="1" selected="0">
            <x v="1"/>
          </reference>
          <reference field="1" count="1">
            <x v="1"/>
          </reference>
        </references>
      </pivotArea>
    </format>
    <format dxfId="86">
      <pivotArea dataOnly="0" labelOnly="1" outline="0" fieldPosition="0">
        <references count="2">
          <reference field="0" count="1" selected="0">
            <x v="3"/>
          </reference>
          <reference field="1" count="1">
            <x v="2"/>
          </reference>
        </references>
      </pivotArea>
    </format>
    <format dxfId="85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84">
      <pivotArea dataOnly="0" labelOnly="1" outline="0" fieldPosition="0">
        <references count="3">
          <reference field="0" count="1" selected="0">
            <x v="1"/>
          </reference>
          <reference field="1" count="1" selected="0">
            <x v="1"/>
          </reference>
          <reference field="2" count="0"/>
        </references>
      </pivotArea>
    </format>
    <format dxfId="83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3"/>
          </reference>
          <reference field="2" count="0"/>
        </references>
      </pivotArea>
    </format>
    <format dxfId="82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2"/>
          </reference>
          <reference field="2" count="0"/>
        </references>
      </pivotArea>
    </format>
    <format dxfId="81">
      <pivotArea field="3" type="button" dataOnly="0" labelOnly="1" outline="0" axis="axisCol" fieldPosition="0"/>
    </format>
    <format dxfId="80">
      <pivotArea type="topRight" dataOnly="0" labelOnly="1" outline="0" fieldPosition="0"/>
    </format>
    <format dxfId="79">
      <pivotArea dataOnly="0" labelOnly="1" outline="0" fieldPosition="0">
        <references count="1">
          <reference field="3" count="0"/>
        </references>
      </pivotArea>
    </format>
    <format dxfId="78">
      <pivotArea dataOnly="0" labelOnly="1" grandCol="1" outline="0" fieldPosition="0"/>
    </format>
    <format dxfId="77">
      <pivotArea type="origin" dataOnly="0" labelOnly="1" outline="0" fieldPosition="0"/>
    </format>
    <format dxfId="76">
      <pivotArea field="0" type="button" dataOnly="0" labelOnly="1" outline="0" axis="axisRow" fieldPosition="0"/>
    </format>
    <format dxfId="75">
      <pivotArea field="1" type="button" dataOnly="0" labelOnly="1" outline="0" axis="axisRow" fieldPosition="1"/>
    </format>
    <format dxfId="74">
      <pivotArea field="2" type="button" dataOnly="0" labelOnly="1" outline="0" axis="axisRow" fieldPosition="2"/>
    </format>
    <format dxfId="73">
      <pivotArea type="origin" dataOnly="0" labelOnly="1" outline="0" offset="B1:C1" fieldPosition="0"/>
    </format>
    <format dxfId="72">
      <pivotArea type="origin" dataOnly="0" labelOnly="1" outline="0" fieldPosition="0"/>
    </format>
    <format dxfId="71">
      <pivotArea field="0" type="button" dataOnly="0" labelOnly="1" outline="0" axis="axisRow" fieldPosition="0"/>
    </format>
    <format dxfId="70">
      <pivotArea field="1" type="button" dataOnly="0" labelOnly="1" outline="0" axis="axisRow" fieldPosition="1"/>
    </format>
    <format dxfId="69">
      <pivotArea field="2" type="button" dataOnly="0" labelOnly="1" outline="0" axis="axisRow" fieldPosition="2"/>
    </format>
    <format dxfId="68">
      <pivotArea dataOnly="0" labelOnly="1" outline="0" fieldPosition="0">
        <references count="1">
          <reference field="3" count="0"/>
        </references>
      </pivotArea>
    </format>
    <format dxfId="67">
      <pivotArea dataOnly="0" labelOnly="1" grandCol="1" outline="0" fieldPosition="0"/>
    </format>
    <format dxfId="66">
      <pivotArea type="origin" dataOnly="0" labelOnly="1" outline="0" fieldPosition="0"/>
    </format>
    <format dxfId="65">
      <pivotArea type="origin" dataOnly="0" labelOnly="1" outline="0" fieldPosition="0"/>
    </format>
    <format dxfId="64">
      <pivotArea field="3" type="button" dataOnly="0" labelOnly="1" outline="0" axis="axisCol" fieldPosition="0"/>
    </format>
    <format dxfId="63">
      <pivotArea field="0" type="button" dataOnly="0" labelOnly="1" outline="0" axis="axisRow" fieldPosition="0"/>
    </format>
    <format dxfId="62">
      <pivotArea field="1" type="button" dataOnly="0" labelOnly="1" outline="0" axis="axisRow" fieldPosition="1"/>
    </format>
    <format dxfId="61">
      <pivotArea field="2" type="button" dataOnly="0" labelOnly="1" outline="0" axis="axisRow" fieldPosition="2"/>
    </format>
    <format dxfId="60">
      <pivotArea dataOnly="0" labelOnly="1" outline="0" fieldPosition="0">
        <references count="1">
          <reference field="3" count="0"/>
        </references>
      </pivotArea>
    </format>
    <format dxfId="59">
      <pivotArea dataOnly="0" labelOnly="1" grandCol="1" outline="0" fieldPosition="0"/>
    </format>
    <format dxfId="58">
      <pivotArea field="0" type="button" dataOnly="0" labelOnly="1" outline="0" axis="axisRow" fieldPosition="0"/>
    </format>
    <format dxfId="57">
      <pivotArea field="1" type="button" dataOnly="0" labelOnly="1" outline="0" axis="axisRow" fieldPosition="1"/>
    </format>
    <format dxfId="56">
      <pivotArea field="2" type="button" dataOnly="0" labelOnly="1" outline="0" axis="axisRow" fieldPosition="2"/>
    </format>
    <format dxfId="55">
      <pivotArea field="0" type="button" dataOnly="0" labelOnly="1" outline="0" axis="axisRow" fieldPosition="0"/>
    </format>
    <format dxfId="54">
      <pivotArea field="1" type="button" dataOnly="0" labelOnly="1" outline="0" axis="axisRow" fieldPosition="1"/>
    </format>
    <format dxfId="53">
      <pivotArea field="2" type="button" dataOnly="0" labelOnly="1" outline="0" axis="axisRow" fieldPosition="2"/>
    </format>
    <format dxfId="52">
      <pivotArea outline="0" collapsedLevelsAreSubtotals="1" fieldPosition="0"/>
    </format>
    <format dxfId="51">
      <pivotArea outline="0" collapsedLevelsAreSubtotals="1" fieldPosition="0"/>
    </format>
    <format dxfId="50">
      <pivotArea dataOnly="0" labelOnly="1" outline="0" fieldPosition="0">
        <references count="2">
          <reference field="0" count="1" selected="0">
            <x v="2"/>
          </reference>
          <reference field="1" count="1">
            <x v="3"/>
          </reference>
        </references>
      </pivotArea>
    </format>
    <format dxfId="49">
      <pivotArea outline="0" collapsedLevelsAreSubtotals="1" fieldPosition="0"/>
    </format>
  </formats>
  <conditionalFormats count="5"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5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43B5E0-1C3C-4492-ACA8-850B221D2661}" name="Tabela1" displayName="Tabela1" ref="A6:S75" totalsRowShown="0" headerRowDxfId="47" dataDxfId="45" headerRowBorderDxfId="46" tableBorderDxfId="44">
  <autoFilter ref="A6:S75" xr:uid="{DD43DE1E-FB9B-4D53-9412-A4CEA4718D7D}"/>
  <tableColumns count="19">
    <tableColumn id="1" xr3:uid="{7F973649-AC92-436D-9F25-7B8274353CB0}" name="Lp." dataDxfId="43"/>
    <tableColumn id="2" xr3:uid="{CCAA3459-62AB-417D-AB9F-5D9966546842}" name="Kategoria działań" dataDxfId="42"/>
    <tableColumn id="3" xr3:uid="{C6FC7B7B-6FBD-4AFB-950E-E215F8D036D1}" name="Grupa działań" dataDxfId="41"/>
    <tableColumn id="4" xr3:uid="{56928FDF-DD0A-4037-8409-4DDE547BF1DF}" name="ID_dzialania" dataDxfId="40"/>
    <tableColumn id="5" xr3:uid="{EDB051C7-8646-46B5-8BD4-FA523D2F0F66}" name="Kod jcwp" dataDxfId="39"/>
    <tableColumn id="6" xr3:uid="{C5403936-E8C5-4DB0-85F3-FD3C9711B878}" name="Nazwa jcwp" dataDxfId="38"/>
    <tableColumn id="8" xr3:uid="{B9D68180-91F1-41A4-AA7F-987FC6BDF0EB}" name="Region wodny" dataDxfId="37"/>
    <tableColumn id="18" xr3:uid="{D2417B51-F1FE-4CE2-A091-3A19D64421BC}" name="Kod działania IIaPGW" dataDxfId="36"/>
    <tableColumn id="19" xr3:uid="{897A8B4A-4355-4A36-86B3-38AEDF0B892F}" name="Nazwa działania" dataDxfId="35"/>
    <tableColumn id="48" xr3:uid="{D0BFCF51-B6A4-4C3D-B911-F6DAEA16F5FE}" name="Ludzie" dataDxfId="34"/>
    <tableColumn id="49" xr3:uid="{A951C32B-D27F-4342-ABA9-199AF8EC278A}" name="Różnorodność biologiczna, fauna i flora; w tym obszary objęte ochroną" dataDxfId="33"/>
    <tableColumn id="50" xr3:uid="{D58E9CD5-69D7-443D-A0FE-136673C02FBE}" name="Wody powierzchniowe" dataDxfId="32"/>
    <tableColumn id="51" xr3:uid="{CAC28FA0-820B-41F5-B58A-833844AD1171}" name="Wody podziemne" dataDxfId="31"/>
    <tableColumn id="52" xr3:uid="{129451DB-822F-46FA-9352-631AB499AEEB}" name="Zasoby naturalne" dataDxfId="30"/>
    <tableColumn id="53" xr3:uid="{41F2A88E-5734-4421-9EA7-6BD8F54AD8E1}" name="Powietrze " dataDxfId="29"/>
    <tableColumn id="54" xr3:uid="{2408F9D4-B850-47F1-882A-3F7B3F6AFB6C}" name="Klimat" dataDxfId="28"/>
    <tableColumn id="55" xr3:uid="{A6ACFEB4-3519-4523-9789-CCA0BC738619}" name="Powierzchnia ziemi, w tym gleby" dataDxfId="27"/>
    <tableColumn id="56" xr3:uid="{0C9B4D3B-7BCF-4F48-9559-106EE365689F}" name="Krajobraz" dataDxfId="26"/>
    <tableColumn id="57" xr3:uid="{A9A86D3D-71A9-4193-A8DA-5F8DBE5E28B2}" name="Zabytki i dobra materialne" dataDxfId="25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F68384E-2F3C-44F3-9123-9906C6E7266A}" name="_4_Katalog_jcwp_TWCW" displayName="_4_Katalog_jcwp_TWCW" ref="A1:U17" totalsRowShown="0">
  <autoFilter ref="A1:U17" xr:uid="{2954661D-E69C-45E9-920C-6B84F871FDFD}"/>
  <tableColumns count="21">
    <tableColumn id="1" xr3:uid="{8284FF33-01FD-4BA3-A7B8-B709422518B5}" name="Nr działania" dataDxfId="24"/>
    <tableColumn id="2" xr3:uid="{05F90E75-6053-448B-96E6-374E7A7D8EFD}" name="Ludzie, w tym jakość życia i zdrowie" dataDxfId="23"/>
    <tableColumn id="3" xr3:uid="{F5803CD8-16CD-411F-B69C-7116982C211F}" name="Column10" dataDxfId="22"/>
    <tableColumn id="4" xr3:uid="{A87F9F70-766B-4DBB-ADBD-E076B625A04B}" name="Różnorodność biologiczna, fauna i flora; w tym obszary objęte ochroną" dataDxfId="21"/>
    <tableColumn id="5" xr3:uid="{C271AB91-313A-4F61-8200-6505C96BD651}" name="Column20" dataDxfId="20"/>
    <tableColumn id="6" xr3:uid="{7A1138E8-72A9-411D-ACC2-150183070AB0}" name="Wody powierzchniowe" dataDxfId="19"/>
    <tableColumn id="7" xr3:uid="{29FF0AD0-2D96-4140-9119-EBBDCC8AF14D}" name="Column29" dataDxfId="18"/>
    <tableColumn id="8" xr3:uid="{8DD20EEE-31A0-49DD-83F7-99C591DF752B}" name="Wody podziemne" dataDxfId="17"/>
    <tableColumn id="9" xr3:uid="{8971150B-6054-42C7-9CA3-0A8E7C9C32CA}" name="Column38" dataDxfId="16"/>
    <tableColumn id="10" xr3:uid="{3D4C1362-38CB-41EA-A618-A216E5372989}" name="Zasoby naturalne_x000a_(w rozumieniu zasobów kopalin nieodnawialnych, w tym zwłaszcza: złoża torfów oraz złoża wód leczniczych, termalnych i solanek)" dataDxfId="15"/>
    <tableColumn id="11" xr3:uid="{9024CD5F-1E7F-4697-8793-3911C3F2EDF3}" name="Column47" dataDxfId="14"/>
    <tableColumn id="12" xr3:uid="{33232D16-1876-4FA2-8DB5-324FF205294E}" name="Powietrze" dataDxfId="13"/>
    <tableColumn id="13" xr3:uid="{6F706882-A121-4057-A109-2277C88AA6B6}" name="Column56" dataDxfId="12"/>
    <tableColumn id="14" xr3:uid="{125B282B-5262-4715-BAA7-84F001756209}" name="Klimat" dataDxfId="11"/>
    <tableColumn id="15" xr3:uid="{76EA339F-1DF4-496E-9FD5-227AC3CC4EA0}" name="Column65" dataDxfId="10"/>
    <tableColumn id="16" xr3:uid="{80F96C49-9E9F-43A8-B36B-9B896EACB0B1}" name="Powierzchnia ziemi, w tym gleby" dataDxfId="9"/>
    <tableColumn id="17" xr3:uid="{922E08FB-985A-4CA0-8E01-116E3E53DA33}" name="Column74" dataDxfId="8"/>
    <tableColumn id="18" xr3:uid="{E7C69155-98C9-43D6-8079-F407130BCF16}" name="Krajobraz" dataDxfId="7"/>
    <tableColumn id="19" xr3:uid="{696CB646-C040-4E7C-B5B0-663A3E9954F1}" name="Column83" dataDxfId="6"/>
    <tableColumn id="20" xr3:uid="{190A67F1-F5A5-4E09-B498-ED4A3DF6BECB}" name="Zabytki i dobra materialne_x000a_(w tym zabytki nieruchome związane z gospodarką wodną: młyny,  wieże ciśnień, mosty, śluzy, ujęcia wody, kanały i drogi wodne oraz stanowiska archeologiczne)" dataDxfId="5"/>
    <tableColumn id="21" xr3:uid="{ACCBF682-918D-4D79-991E-54B14AABA35F}" name="Column92" dataDxfId="4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A0AB1B3-7864-4DE1-AD20-DD55ECF69EBE}" name="Tabela4_2" displayName="Tabela4_2" ref="A1:B6" totalsRowShown="0">
  <autoFilter ref="A1:B6" xr:uid="{1BFA597F-3DA3-497C-8C77-EC0E2B297F5D}"/>
  <tableColumns count="2">
    <tableColumn id="1" xr3:uid="{BE3B19B0-D800-48BE-84A5-70BBB9C122C1}" name="Kolumna1" dataDxfId="3"/>
    <tableColumn id="2" xr3:uid="{20B96020-1920-4A98-867A-1073A2F4E2D9}" name="Kolumna2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185BFBF-185C-4808-B65A-747C0F9DAB5F}" name="Tabela4" displayName="Tabela4" ref="A1:B6" totalsRowShown="0" headerRowBorderDxfId="2" tableBorderDxfId="1">
  <autoFilter ref="A1:B6" xr:uid="{083DB19E-A707-4850-B59D-5F8B2367545F}"/>
  <tableColumns count="2">
    <tableColumn id="1" xr3:uid="{9F66D144-DA6D-4BF9-A648-B94D338FA812}" name="Kolumna1" dataDxfId="0"/>
    <tableColumn id="2" xr3:uid="{6F48DF7B-15CA-4BFA-8A34-49ABEC9C0D98}" name="Kolumna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9/04/relationships/namedSheetView" Target="../namedSheetViews/namedSheetView1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6C0F0-8C73-482D-8F58-3FBD934147AB}">
  <dimension ref="A1:N14"/>
  <sheetViews>
    <sheetView tabSelected="1" zoomScale="85" zoomScaleNormal="85" workbookViewId="0">
      <pane xSplit="1" ySplit="10" topLeftCell="K11" activePane="bottomRight" state="frozen"/>
      <selection pane="topRight" activeCell="B1" sqref="B1"/>
      <selection pane="bottomLeft" activeCell="A11" sqref="A11"/>
      <selection pane="bottomRight" activeCell="K2" sqref="K2"/>
    </sheetView>
  </sheetViews>
  <sheetFormatPr defaultRowHeight="14.4"/>
  <cols>
    <col min="1" max="1" width="50.5546875" bestFit="1" customWidth="1"/>
    <col min="2" max="2" width="45.33203125" customWidth="1"/>
    <col min="3" max="3" width="35.5546875" bestFit="1" customWidth="1"/>
    <col min="4" max="13" width="72.5546875" bestFit="1" customWidth="1"/>
    <col min="14" max="14" width="43.5546875" customWidth="1"/>
  </cols>
  <sheetData>
    <row r="1" spans="1:14" ht="31.5" customHeight="1" thickBot="1">
      <c r="B1" s="54" t="s">
        <v>0</v>
      </c>
      <c r="C1" s="50" t="s">
        <v>1</v>
      </c>
      <c r="D1" s="51" t="s">
        <v>2</v>
      </c>
      <c r="E1" s="49"/>
      <c r="F1" s="49"/>
    </row>
    <row r="2" spans="1:14" ht="43.5" customHeight="1">
      <c r="B2" s="55"/>
      <c r="C2" s="12" t="s">
        <v>3</v>
      </c>
      <c r="D2" s="13">
        <v>0</v>
      </c>
      <c r="E2" s="14"/>
    </row>
    <row r="3" spans="1:14">
      <c r="B3" s="55"/>
      <c r="C3" s="15" t="s">
        <v>4</v>
      </c>
      <c r="D3" s="16">
        <v>1</v>
      </c>
      <c r="E3" s="14"/>
    </row>
    <row r="4" spans="1:14">
      <c r="B4" s="55"/>
      <c r="C4" s="15" t="s">
        <v>5</v>
      </c>
      <c r="D4" s="17">
        <v>2</v>
      </c>
    </row>
    <row r="5" spans="1:14">
      <c r="B5" s="55"/>
      <c r="C5" s="15" t="s">
        <v>6</v>
      </c>
      <c r="D5" s="18">
        <v>3</v>
      </c>
    </row>
    <row r="6" spans="1:14" ht="15" thickBot="1">
      <c r="C6" s="19" t="s">
        <v>7</v>
      </c>
      <c r="D6" s="20">
        <v>4</v>
      </c>
    </row>
    <row r="9" spans="1:14" s="3" customFormat="1">
      <c r="A9" s="43" t="s">
        <v>8</v>
      </c>
      <c r="B9" s="44"/>
      <c r="C9" s="45"/>
      <c r="D9" s="42" t="s">
        <v>9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s="47" customFormat="1" ht="114.6" customHeight="1">
      <c r="A10" s="48" t="s">
        <v>10</v>
      </c>
      <c r="B10" s="48" t="s">
        <v>11</v>
      </c>
      <c r="C10" s="48" t="s">
        <v>12</v>
      </c>
      <c r="D10" s="46" t="s">
        <v>13</v>
      </c>
      <c r="E10" s="46" t="s">
        <v>14</v>
      </c>
      <c r="F10" s="46" t="s">
        <v>15</v>
      </c>
      <c r="G10" s="46" t="s">
        <v>16</v>
      </c>
      <c r="H10" s="46" t="s">
        <v>17</v>
      </c>
      <c r="I10" s="46" t="s">
        <v>18</v>
      </c>
      <c r="J10" s="46" t="s">
        <v>19</v>
      </c>
      <c r="K10" s="46" t="s">
        <v>20</v>
      </c>
      <c r="L10" s="46" t="s">
        <v>21</v>
      </c>
      <c r="M10" s="46" t="s">
        <v>22</v>
      </c>
      <c r="N10" s="46" t="s">
        <v>23</v>
      </c>
    </row>
    <row r="11" spans="1:14" ht="15.75" customHeight="1">
      <c r="A11" s="40" t="s">
        <v>24</v>
      </c>
      <c r="B11" s="40" t="s">
        <v>25</v>
      </c>
      <c r="C11" s="40" t="s">
        <v>26</v>
      </c>
      <c r="D11" s="53">
        <v>3</v>
      </c>
      <c r="E11" s="53">
        <v>2</v>
      </c>
      <c r="F11" s="53">
        <v>3</v>
      </c>
      <c r="G11" s="53">
        <v>3</v>
      </c>
      <c r="H11" s="53">
        <v>1</v>
      </c>
      <c r="I11" s="53">
        <v>2</v>
      </c>
      <c r="J11" s="53">
        <v>1</v>
      </c>
      <c r="K11" s="53">
        <v>2</v>
      </c>
      <c r="L11" s="53">
        <v>3</v>
      </c>
      <c r="M11" s="53">
        <v>1</v>
      </c>
      <c r="N11" s="53">
        <v>3</v>
      </c>
    </row>
    <row r="12" spans="1:14">
      <c r="A12" s="40" t="s">
        <v>27</v>
      </c>
      <c r="B12" s="40" t="s">
        <v>28</v>
      </c>
      <c r="C12" s="40" t="s">
        <v>26</v>
      </c>
      <c r="D12" s="53">
        <v>3</v>
      </c>
      <c r="E12" s="53">
        <v>3</v>
      </c>
      <c r="F12" s="53">
        <v>3</v>
      </c>
      <c r="G12" s="53">
        <v>3</v>
      </c>
      <c r="H12" s="53">
        <v>1</v>
      </c>
      <c r="I12" s="53">
        <v>3</v>
      </c>
      <c r="J12" s="53">
        <v>2</v>
      </c>
      <c r="K12" s="53">
        <v>2</v>
      </c>
      <c r="L12" s="53">
        <v>3</v>
      </c>
      <c r="M12" s="53">
        <v>3</v>
      </c>
      <c r="N12" s="53">
        <v>3</v>
      </c>
    </row>
    <row r="13" spans="1:14">
      <c r="A13" s="40" t="s">
        <v>29</v>
      </c>
      <c r="B13" s="52" t="s">
        <v>30</v>
      </c>
      <c r="C13" s="40" t="s">
        <v>26</v>
      </c>
      <c r="D13" s="53">
        <v>3</v>
      </c>
      <c r="E13" s="53">
        <v>3</v>
      </c>
      <c r="F13" s="53">
        <v>3</v>
      </c>
      <c r="G13" s="53">
        <v>3</v>
      </c>
      <c r="H13" s="53">
        <v>1</v>
      </c>
      <c r="I13" s="53">
        <v>3</v>
      </c>
      <c r="J13" s="53">
        <v>2</v>
      </c>
      <c r="K13" s="53">
        <v>2</v>
      </c>
      <c r="L13" s="53">
        <v>3</v>
      </c>
      <c r="M13" s="53">
        <v>3</v>
      </c>
      <c r="N13" s="53">
        <v>3</v>
      </c>
    </row>
    <row r="14" spans="1:14">
      <c r="A14" s="41" t="s">
        <v>31</v>
      </c>
      <c r="B14" s="41" t="s">
        <v>32</v>
      </c>
      <c r="C14" s="41" t="s">
        <v>26</v>
      </c>
      <c r="D14" s="53">
        <v>3</v>
      </c>
      <c r="E14" s="53">
        <v>3</v>
      </c>
      <c r="F14" s="53">
        <v>3</v>
      </c>
      <c r="G14" s="53">
        <v>3</v>
      </c>
      <c r="H14" s="53">
        <v>1</v>
      </c>
      <c r="I14" s="53">
        <v>3</v>
      </c>
      <c r="J14" s="53">
        <v>2</v>
      </c>
      <c r="K14" s="53">
        <v>2</v>
      </c>
      <c r="L14" s="53">
        <v>3</v>
      </c>
      <c r="M14" s="53">
        <v>3</v>
      </c>
      <c r="N14" s="53">
        <v>3</v>
      </c>
    </row>
  </sheetData>
  <sheetProtection autoFilter="0"/>
  <autoFilter ref="A10:M14" xr:uid="{BAE37F29-C5E0-401F-8015-97A9BBFF04E3}"/>
  <mergeCells count="1">
    <mergeCell ref="B1:B5"/>
  </mergeCells>
  <conditionalFormatting pivot="1" sqref="D11:N14">
    <cfRule type="cellIs" priority="5" operator="equal">
      <formula>0</formula>
    </cfRule>
  </conditionalFormatting>
  <conditionalFormatting pivot="1" sqref="D11:N14">
    <cfRule type="cellIs" dxfId="129" priority="4" operator="equal">
      <formula>1</formula>
    </cfRule>
  </conditionalFormatting>
  <conditionalFormatting pivot="1" sqref="D11:N14">
    <cfRule type="cellIs" dxfId="128" priority="3" operator="equal">
      <formula>2</formula>
    </cfRule>
  </conditionalFormatting>
  <conditionalFormatting pivot="1" sqref="D11:N14">
    <cfRule type="cellIs" dxfId="127" priority="2" operator="equal">
      <formula>3</formula>
    </cfRule>
  </conditionalFormatting>
  <conditionalFormatting pivot="1" sqref="D11:N14">
    <cfRule type="cellIs" dxfId="126" priority="1" operator="equal">
      <formula>4</formula>
    </cfRule>
  </conditionalFormatting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5"/>
  <sheetViews>
    <sheetView zoomScale="55" zoomScaleNormal="55" workbookViewId="0">
      <selection activeCell="D9" sqref="D9"/>
    </sheetView>
  </sheetViews>
  <sheetFormatPr defaultColWidth="9.109375" defaultRowHeight="14.4"/>
  <cols>
    <col min="1" max="1" width="9.5546875" style="25" customWidth="1"/>
    <col min="2" max="2" width="27.5546875" style="1" customWidth="1"/>
    <col min="3" max="3" width="55.5546875" style="1" customWidth="1"/>
    <col min="4" max="4" width="46.109375" style="1" customWidth="1"/>
    <col min="5" max="5" width="22.5546875" style="1" customWidth="1"/>
    <col min="6" max="6" width="49.5546875" style="1" customWidth="1"/>
    <col min="7" max="7" width="18.44140625" style="1" customWidth="1"/>
    <col min="8" max="8" width="27.44140625" style="1" customWidth="1"/>
    <col min="9" max="9" width="108.44140625" style="1" customWidth="1"/>
    <col min="10" max="10" width="23.109375" style="1" customWidth="1"/>
    <col min="11" max="11" width="29.6640625" style="1" customWidth="1"/>
    <col min="12" max="12" width="24.109375" style="1" customWidth="1"/>
    <col min="13" max="13" width="23.33203125" style="1" customWidth="1"/>
    <col min="14" max="14" width="23.6640625" style="1" customWidth="1"/>
    <col min="15" max="15" width="23.109375" style="1" customWidth="1"/>
    <col min="16" max="16" width="21.5546875" style="1" customWidth="1"/>
    <col min="17" max="17" width="22.109375" style="1" customWidth="1"/>
    <col min="18" max="18" width="21.88671875" style="1" customWidth="1"/>
    <col min="19" max="19" width="22.88671875" style="1" customWidth="1"/>
    <col min="20" max="16384" width="9.109375" style="1"/>
  </cols>
  <sheetData>
    <row r="1" spans="1:19" s="28" customFormat="1" ht="57" customHeight="1"/>
    <row r="2" spans="1:19" s="29" customFormat="1" ht="18">
      <c r="A2" s="30" t="s">
        <v>33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 ht="18">
      <c r="A3" s="30" t="s">
        <v>34</v>
      </c>
    </row>
    <row r="4" spans="1:19">
      <c r="A4" s="26"/>
      <c r="B4" s="2"/>
      <c r="C4" s="2"/>
      <c r="D4"/>
      <c r="E4"/>
      <c r="F4"/>
      <c r="G4"/>
      <c r="H4"/>
      <c r="I4"/>
    </row>
    <row r="5" spans="1:19" ht="138">
      <c r="A5" s="24" t="s">
        <v>35</v>
      </c>
      <c r="B5" s="24" t="s">
        <v>36</v>
      </c>
      <c r="C5" s="24" t="s">
        <v>37</v>
      </c>
      <c r="D5" s="24" t="s">
        <v>38</v>
      </c>
      <c r="E5" s="24" t="s">
        <v>10</v>
      </c>
      <c r="F5" s="24" t="s">
        <v>11</v>
      </c>
      <c r="G5" s="24" t="s">
        <v>39</v>
      </c>
      <c r="H5" s="24" t="s">
        <v>40</v>
      </c>
      <c r="I5" s="24" t="s">
        <v>41</v>
      </c>
      <c r="J5" s="21" t="s">
        <v>42</v>
      </c>
      <c r="K5" s="21" t="s">
        <v>42</v>
      </c>
      <c r="L5" s="21" t="s">
        <v>42</v>
      </c>
      <c r="M5" s="21" t="s">
        <v>42</v>
      </c>
      <c r="N5" s="21" t="s">
        <v>42</v>
      </c>
      <c r="O5" s="21" t="s">
        <v>42</v>
      </c>
      <c r="P5" s="21" t="s">
        <v>42</v>
      </c>
      <c r="Q5" s="21" t="s">
        <v>42</v>
      </c>
      <c r="R5" s="21" t="s">
        <v>42</v>
      </c>
      <c r="S5" s="21" t="s">
        <v>42</v>
      </c>
    </row>
    <row r="6" spans="1:19" s="28" customFormat="1" ht="24">
      <c r="A6" s="27" t="s">
        <v>35</v>
      </c>
      <c r="B6" s="27" t="s">
        <v>36</v>
      </c>
      <c r="C6" s="27" t="s">
        <v>37</v>
      </c>
      <c r="D6" s="27" t="s">
        <v>43</v>
      </c>
      <c r="E6" s="27" t="s">
        <v>10</v>
      </c>
      <c r="F6" s="27" t="s">
        <v>11</v>
      </c>
      <c r="G6" s="27" t="s">
        <v>12</v>
      </c>
      <c r="H6" s="27" t="s">
        <v>44</v>
      </c>
      <c r="I6" s="27" t="s">
        <v>41</v>
      </c>
      <c r="J6" s="22" t="s">
        <v>45</v>
      </c>
      <c r="K6" s="22" t="s">
        <v>46</v>
      </c>
      <c r="L6" s="22" t="s">
        <v>47</v>
      </c>
      <c r="M6" s="22" t="s">
        <v>48</v>
      </c>
      <c r="N6" s="22" t="s">
        <v>49</v>
      </c>
      <c r="O6" s="22" t="s">
        <v>50</v>
      </c>
      <c r="P6" s="22" t="s">
        <v>51</v>
      </c>
      <c r="Q6" s="22" t="s">
        <v>52</v>
      </c>
      <c r="R6" s="22" t="s">
        <v>53</v>
      </c>
      <c r="S6" s="22" t="s">
        <v>54</v>
      </c>
    </row>
    <row r="7" spans="1:19" ht="72">
      <c r="A7" s="31">
        <v>1</v>
      </c>
      <c r="B7" s="32" t="s">
        <v>55</v>
      </c>
      <c r="C7" s="32" t="s">
        <v>56</v>
      </c>
      <c r="D7" s="32" t="s">
        <v>57</v>
      </c>
      <c r="E7" s="32" t="s">
        <v>24</v>
      </c>
      <c r="F7" s="32" t="s">
        <v>25</v>
      </c>
      <c r="G7" s="32" t="s">
        <v>26</v>
      </c>
      <c r="H7" s="32" t="s">
        <v>58</v>
      </c>
      <c r="I7" s="32" t="s">
        <v>59</v>
      </c>
      <c r="J7" s="37" t="s">
        <v>6</v>
      </c>
      <c r="K7" s="38" t="s">
        <v>5</v>
      </c>
      <c r="L7" s="38" t="s">
        <v>5</v>
      </c>
      <c r="M7" s="39" t="s">
        <v>4</v>
      </c>
      <c r="N7" s="39" t="s">
        <v>4</v>
      </c>
      <c r="O7" s="39" t="s">
        <v>4</v>
      </c>
      <c r="P7" s="38" t="s">
        <v>5</v>
      </c>
      <c r="Q7" s="38" t="s">
        <v>5</v>
      </c>
      <c r="R7" s="38" t="s">
        <v>5</v>
      </c>
      <c r="S7" s="37" t="s">
        <v>6</v>
      </c>
    </row>
    <row r="8" spans="1:19" ht="72">
      <c r="A8" s="31">
        <v>2</v>
      </c>
      <c r="B8" s="32" t="s">
        <v>55</v>
      </c>
      <c r="C8" s="32" t="s">
        <v>56</v>
      </c>
      <c r="D8" s="32" t="s">
        <v>60</v>
      </c>
      <c r="E8" s="32" t="s">
        <v>24</v>
      </c>
      <c r="F8" s="32" t="s">
        <v>25</v>
      </c>
      <c r="G8" s="32" t="s">
        <v>26</v>
      </c>
      <c r="H8" s="32" t="s">
        <v>58</v>
      </c>
      <c r="I8" s="32" t="s">
        <v>59</v>
      </c>
      <c r="J8" s="37" t="s">
        <v>6</v>
      </c>
      <c r="K8" s="38" t="s">
        <v>5</v>
      </c>
      <c r="L8" s="38" t="s">
        <v>5</v>
      </c>
      <c r="M8" s="39" t="s">
        <v>4</v>
      </c>
      <c r="N8" s="39" t="s">
        <v>4</v>
      </c>
      <c r="O8" s="39" t="s">
        <v>4</v>
      </c>
      <c r="P8" s="38" t="s">
        <v>5</v>
      </c>
      <c r="Q8" s="38" t="s">
        <v>5</v>
      </c>
      <c r="R8" s="38" t="s">
        <v>5</v>
      </c>
      <c r="S8" s="37" t="s">
        <v>6</v>
      </c>
    </row>
    <row r="9" spans="1:19" ht="72">
      <c r="A9" s="31">
        <v>3</v>
      </c>
      <c r="B9" s="32" t="s">
        <v>55</v>
      </c>
      <c r="C9" s="32" t="s">
        <v>56</v>
      </c>
      <c r="D9" s="32" t="s">
        <v>61</v>
      </c>
      <c r="E9" s="32" t="s">
        <v>24</v>
      </c>
      <c r="F9" s="32" t="s">
        <v>25</v>
      </c>
      <c r="G9" s="32" t="s">
        <v>26</v>
      </c>
      <c r="H9" s="32" t="s">
        <v>58</v>
      </c>
      <c r="I9" s="32" t="s">
        <v>59</v>
      </c>
      <c r="J9" s="37" t="s">
        <v>6</v>
      </c>
      <c r="K9" s="38" t="s">
        <v>5</v>
      </c>
      <c r="L9" s="38" t="s">
        <v>5</v>
      </c>
      <c r="M9" s="39" t="s">
        <v>4</v>
      </c>
      <c r="N9" s="39" t="s">
        <v>4</v>
      </c>
      <c r="O9" s="39" t="s">
        <v>4</v>
      </c>
      <c r="P9" s="38" t="s">
        <v>5</v>
      </c>
      <c r="Q9" s="38" t="s">
        <v>5</v>
      </c>
      <c r="R9" s="38" t="s">
        <v>5</v>
      </c>
      <c r="S9" s="37" t="s">
        <v>6</v>
      </c>
    </row>
    <row r="10" spans="1:19" ht="72">
      <c r="A10" s="31">
        <v>4</v>
      </c>
      <c r="B10" s="32" t="s">
        <v>55</v>
      </c>
      <c r="C10" s="32" t="s">
        <v>56</v>
      </c>
      <c r="D10" s="32" t="s">
        <v>62</v>
      </c>
      <c r="E10" s="32" t="s">
        <v>24</v>
      </c>
      <c r="F10" s="32" t="s">
        <v>25</v>
      </c>
      <c r="G10" s="32" t="s">
        <v>26</v>
      </c>
      <c r="H10" s="32" t="s">
        <v>58</v>
      </c>
      <c r="I10" s="32" t="s">
        <v>59</v>
      </c>
      <c r="J10" s="37" t="s">
        <v>6</v>
      </c>
      <c r="K10" s="38" t="s">
        <v>5</v>
      </c>
      <c r="L10" s="38" t="s">
        <v>5</v>
      </c>
      <c r="M10" s="39" t="s">
        <v>4</v>
      </c>
      <c r="N10" s="39" t="s">
        <v>4</v>
      </c>
      <c r="O10" s="39" t="s">
        <v>4</v>
      </c>
      <c r="P10" s="38" t="s">
        <v>5</v>
      </c>
      <c r="Q10" s="38" t="s">
        <v>5</v>
      </c>
      <c r="R10" s="38" t="s">
        <v>5</v>
      </c>
      <c r="S10" s="37" t="s">
        <v>6</v>
      </c>
    </row>
    <row r="11" spans="1:19" ht="72">
      <c r="A11" s="31">
        <v>5</v>
      </c>
      <c r="B11" s="32" t="s">
        <v>55</v>
      </c>
      <c r="C11" s="32" t="s">
        <v>56</v>
      </c>
      <c r="D11" s="32" t="s">
        <v>63</v>
      </c>
      <c r="E11" s="32" t="s">
        <v>24</v>
      </c>
      <c r="F11" s="32" t="s">
        <v>25</v>
      </c>
      <c r="G11" s="32" t="s">
        <v>26</v>
      </c>
      <c r="H11" s="32" t="s">
        <v>58</v>
      </c>
      <c r="I11" s="32" t="s">
        <v>59</v>
      </c>
      <c r="J11" s="37" t="s">
        <v>6</v>
      </c>
      <c r="K11" s="38" t="s">
        <v>5</v>
      </c>
      <c r="L11" s="38" t="s">
        <v>5</v>
      </c>
      <c r="M11" s="39" t="s">
        <v>4</v>
      </c>
      <c r="N11" s="39" t="s">
        <v>4</v>
      </c>
      <c r="O11" s="39" t="s">
        <v>4</v>
      </c>
      <c r="P11" s="38" t="s">
        <v>5</v>
      </c>
      <c r="Q11" s="38" t="s">
        <v>5</v>
      </c>
      <c r="R11" s="38" t="s">
        <v>5</v>
      </c>
      <c r="S11" s="37" t="s">
        <v>6</v>
      </c>
    </row>
    <row r="12" spans="1:19" ht="72">
      <c r="A12" s="31">
        <v>6</v>
      </c>
      <c r="B12" s="32" t="s">
        <v>55</v>
      </c>
      <c r="C12" s="32" t="s">
        <v>56</v>
      </c>
      <c r="D12" s="32" t="s">
        <v>64</v>
      </c>
      <c r="E12" s="32" t="s">
        <v>24</v>
      </c>
      <c r="F12" s="32" t="s">
        <v>25</v>
      </c>
      <c r="G12" s="32" t="s">
        <v>26</v>
      </c>
      <c r="H12" s="32" t="s">
        <v>58</v>
      </c>
      <c r="I12" s="32" t="s">
        <v>59</v>
      </c>
      <c r="J12" s="37" t="s">
        <v>6</v>
      </c>
      <c r="K12" s="38" t="s">
        <v>5</v>
      </c>
      <c r="L12" s="38" t="s">
        <v>5</v>
      </c>
      <c r="M12" s="39" t="s">
        <v>4</v>
      </c>
      <c r="N12" s="39" t="s">
        <v>4</v>
      </c>
      <c r="O12" s="39" t="s">
        <v>4</v>
      </c>
      <c r="P12" s="38" t="s">
        <v>5</v>
      </c>
      <c r="Q12" s="38" t="s">
        <v>5</v>
      </c>
      <c r="R12" s="38" t="s">
        <v>5</v>
      </c>
      <c r="S12" s="37" t="s">
        <v>6</v>
      </c>
    </row>
    <row r="13" spans="1:19" ht="72">
      <c r="A13" s="31">
        <v>7</v>
      </c>
      <c r="B13" s="32" t="s">
        <v>55</v>
      </c>
      <c r="C13" s="32" t="s">
        <v>56</v>
      </c>
      <c r="D13" s="32" t="s">
        <v>65</v>
      </c>
      <c r="E13" s="32" t="s">
        <v>24</v>
      </c>
      <c r="F13" s="32" t="s">
        <v>25</v>
      </c>
      <c r="G13" s="32" t="s">
        <v>26</v>
      </c>
      <c r="H13" s="32" t="s">
        <v>58</v>
      </c>
      <c r="I13" s="32" t="s">
        <v>59</v>
      </c>
      <c r="J13" s="37" t="s">
        <v>6</v>
      </c>
      <c r="K13" s="38" t="s">
        <v>5</v>
      </c>
      <c r="L13" s="38" t="s">
        <v>5</v>
      </c>
      <c r="M13" s="39" t="s">
        <v>4</v>
      </c>
      <c r="N13" s="39" t="s">
        <v>4</v>
      </c>
      <c r="O13" s="39" t="s">
        <v>4</v>
      </c>
      <c r="P13" s="38" t="s">
        <v>5</v>
      </c>
      <c r="Q13" s="38" t="s">
        <v>5</v>
      </c>
      <c r="R13" s="38" t="s">
        <v>5</v>
      </c>
      <c r="S13" s="37" t="s">
        <v>6</v>
      </c>
    </row>
    <row r="14" spans="1:19" ht="72">
      <c r="A14" s="31">
        <v>8</v>
      </c>
      <c r="B14" s="32" t="s">
        <v>55</v>
      </c>
      <c r="C14" s="32" t="s">
        <v>56</v>
      </c>
      <c r="D14" s="32" t="s">
        <v>66</v>
      </c>
      <c r="E14" s="32" t="s">
        <v>24</v>
      </c>
      <c r="F14" s="32" t="s">
        <v>25</v>
      </c>
      <c r="G14" s="32" t="s">
        <v>26</v>
      </c>
      <c r="H14" s="32" t="s">
        <v>58</v>
      </c>
      <c r="I14" s="32" t="s">
        <v>59</v>
      </c>
      <c r="J14" s="37" t="s">
        <v>6</v>
      </c>
      <c r="K14" s="38" t="s">
        <v>5</v>
      </c>
      <c r="L14" s="38" t="s">
        <v>5</v>
      </c>
      <c r="M14" s="39" t="s">
        <v>4</v>
      </c>
      <c r="N14" s="39" t="s">
        <v>4</v>
      </c>
      <c r="O14" s="39" t="s">
        <v>4</v>
      </c>
      <c r="P14" s="38" t="s">
        <v>5</v>
      </c>
      <c r="Q14" s="38" t="s">
        <v>5</v>
      </c>
      <c r="R14" s="38" t="s">
        <v>5</v>
      </c>
      <c r="S14" s="37" t="s">
        <v>6</v>
      </c>
    </row>
    <row r="15" spans="1:19" ht="72">
      <c r="A15" s="31">
        <v>9</v>
      </c>
      <c r="B15" s="32" t="s">
        <v>55</v>
      </c>
      <c r="C15" s="32" t="s">
        <v>56</v>
      </c>
      <c r="D15" s="32" t="s">
        <v>67</v>
      </c>
      <c r="E15" s="32" t="s">
        <v>24</v>
      </c>
      <c r="F15" s="32" t="s">
        <v>25</v>
      </c>
      <c r="G15" s="32" t="s">
        <v>26</v>
      </c>
      <c r="H15" s="32" t="s">
        <v>58</v>
      </c>
      <c r="I15" s="32" t="s">
        <v>59</v>
      </c>
      <c r="J15" s="37" t="s">
        <v>6</v>
      </c>
      <c r="K15" s="38" t="s">
        <v>5</v>
      </c>
      <c r="L15" s="38" t="s">
        <v>5</v>
      </c>
      <c r="M15" s="39" t="s">
        <v>4</v>
      </c>
      <c r="N15" s="39" t="s">
        <v>4</v>
      </c>
      <c r="O15" s="39" t="s">
        <v>4</v>
      </c>
      <c r="P15" s="38" t="s">
        <v>5</v>
      </c>
      <c r="Q15" s="38" t="s">
        <v>5</v>
      </c>
      <c r="R15" s="38" t="s">
        <v>5</v>
      </c>
      <c r="S15" s="37" t="s">
        <v>6</v>
      </c>
    </row>
    <row r="16" spans="1:19" ht="72">
      <c r="A16" s="31">
        <v>10</v>
      </c>
      <c r="B16" s="32" t="s">
        <v>55</v>
      </c>
      <c r="C16" s="32" t="s">
        <v>56</v>
      </c>
      <c r="D16" s="32" t="s">
        <v>68</v>
      </c>
      <c r="E16" s="32" t="s">
        <v>24</v>
      </c>
      <c r="F16" s="32" t="s">
        <v>25</v>
      </c>
      <c r="G16" s="32" t="s">
        <v>26</v>
      </c>
      <c r="H16" s="32" t="s">
        <v>58</v>
      </c>
      <c r="I16" s="32" t="s">
        <v>59</v>
      </c>
      <c r="J16" s="37" t="s">
        <v>6</v>
      </c>
      <c r="K16" s="38" t="s">
        <v>5</v>
      </c>
      <c r="L16" s="38" t="s">
        <v>5</v>
      </c>
      <c r="M16" s="39" t="s">
        <v>4</v>
      </c>
      <c r="N16" s="39" t="s">
        <v>4</v>
      </c>
      <c r="O16" s="39" t="s">
        <v>4</v>
      </c>
      <c r="P16" s="38" t="s">
        <v>5</v>
      </c>
      <c r="Q16" s="38" t="s">
        <v>5</v>
      </c>
      <c r="R16" s="38" t="s">
        <v>5</v>
      </c>
      <c r="S16" s="37" t="s">
        <v>6</v>
      </c>
    </row>
    <row r="17" spans="1:19" ht="72">
      <c r="A17" s="31">
        <v>11</v>
      </c>
      <c r="B17" s="32" t="s">
        <v>55</v>
      </c>
      <c r="C17" s="32" t="s">
        <v>56</v>
      </c>
      <c r="D17" s="32" t="s">
        <v>69</v>
      </c>
      <c r="E17" s="32" t="s">
        <v>24</v>
      </c>
      <c r="F17" s="32" t="s">
        <v>25</v>
      </c>
      <c r="G17" s="32" t="s">
        <v>26</v>
      </c>
      <c r="H17" s="32" t="s">
        <v>58</v>
      </c>
      <c r="I17" s="32" t="s">
        <v>59</v>
      </c>
      <c r="J17" s="37" t="s">
        <v>6</v>
      </c>
      <c r="K17" s="38" t="s">
        <v>5</v>
      </c>
      <c r="L17" s="38" t="s">
        <v>5</v>
      </c>
      <c r="M17" s="39" t="s">
        <v>4</v>
      </c>
      <c r="N17" s="39" t="s">
        <v>4</v>
      </c>
      <c r="O17" s="39" t="s">
        <v>4</v>
      </c>
      <c r="P17" s="38" t="s">
        <v>5</v>
      </c>
      <c r="Q17" s="38" t="s">
        <v>5</v>
      </c>
      <c r="R17" s="38" t="s">
        <v>5</v>
      </c>
      <c r="S17" s="37" t="s">
        <v>6</v>
      </c>
    </row>
    <row r="18" spans="1:19" ht="43.2">
      <c r="A18" s="31">
        <v>12</v>
      </c>
      <c r="B18" s="32" t="s">
        <v>55</v>
      </c>
      <c r="C18" s="32" t="s">
        <v>70</v>
      </c>
      <c r="D18" s="32" t="s">
        <v>71</v>
      </c>
      <c r="E18" s="32" t="s">
        <v>24</v>
      </c>
      <c r="F18" s="32" t="s">
        <v>25</v>
      </c>
      <c r="G18" s="32" t="s">
        <v>26</v>
      </c>
      <c r="H18" s="32" t="s">
        <v>72</v>
      </c>
      <c r="I18" s="32" t="s">
        <v>73</v>
      </c>
      <c r="J18" s="39" t="s">
        <v>4</v>
      </c>
      <c r="K18" s="38" t="s">
        <v>5</v>
      </c>
      <c r="L18" s="39" t="s">
        <v>4</v>
      </c>
      <c r="M18" s="39" t="s">
        <v>4</v>
      </c>
      <c r="N18" s="39" t="s">
        <v>4</v>
      </c>
      <c r="O18" s="39" t="s">
        <v>4</v>
      </c>
      <c r="P18" s="37" t="s">
        <v>6</v>
      </c>
      <c r="Q18" s="39" t="s">
        <v>4</v>
      </c>
      <c r="R18" s="39" t="s">
        <v>4</v>
      </c>
      <c r="S18" s="39" t="s">
        <v>4</v>
      </c>
    </row>
    <row r="19" spans="1:19" ht="57.6">
      <c r="A19" s="31">
        <v>13</v>
      </c>
      <c r="B19" s="32" t="s">
        <v>74</v>
      </c>
      <c r="C19" s="32" t="s">
        <v>75</v>
      </c>
      <c r="D19" s="32" t="s">
        <v>76</v>
      </c>
      <c r="E19" s="32" t="s">
        <v>24</v>
      </c>
      <c r="F19" s="32" t="s">
        <v>25</v>
      </c>
      <c r="G19" s="32" t="s">
        <v>26</v>
      </c>
      <c r="H19" s="32" t="s">
        <v>77</v>
      </c>
      <c r="I19" s="32" t="s">
        <v>78</v>
      </c>
      <c r="J19" s="38" t="s">
        <v>5</v>
      </c>
      <c r="K19" s="38" t="s">
        <v>5</v>
      </c>
      <c r="L19" s="38" t="s">
        <v>5</v>
      </c>
      <c r="M19" s="39" t="s">
        <v>4</v>
      </c>
      <c r="N19" s="39" t="s">
        <v>4</v>
      </c>
      <c r="O19" s="39" t="s">
        <v>4</v>
      </c>
      <c r="P19" s="39" t="s">
        <v>4</v>
      </c>
      <c r="Q19" s="37" t="s">
        <v>6</v>
      </c>
      <c r="R19" s="38" t="s">
        <v>5</v>
      </c>
      <c r="S19" s="39" t="s">
        <v>4</v>
      </c>
    </row>
    <row r="20" spans="1:19" ht="57.6">
      <c r="A20" s="31">
        <v>14</v>
      </c>
      <c r="B20" s="32" t="s">
        <v>74</v>
      </c>
      <c r="C20" s="32" t="s">
        <v>79</v>
      </c>
      <c r="D20" s="32" t="s">
        <v>80</v>
      </c>
      <c r="E20" s="32" t="s">
        <v>24</v>
      </c>
      <c r="F20" s="32" t="s">
        <v>25</v>
      </c>
      <c r="G20" s="32" t="s">
        <v>26</v>
      </c>
      <c r="H20" s="32" t="s">
        <v>81</v>
      </c>
      <c r="I20" s="32" t="s">
        <v>82</v>
      </c>
      <c r="J20" s="39" t="s">
        <v>4</v>
      </c>
      <c r="K20" s="38" t="s">
        <v>5</v>
      </c>
      <c r="L20" s="39" t="s">
        <v>4</v>
      </c>
      <c r="M20" s="39" t="s">
        <v>4</v>
      </c>
      <c r="N20" s="39" t="s">
        <v>4</v>
      </c>
      <c r="O20" s="39" t="s">
        <v>4</v>
      </c>
      <c r="P20" s="39" t="s">
        <v>4</v>
      </c>
      <c r="Q20" s="39" t="s">
        <v>4</v>
      </c>
      <c r="R20" s="39" t="s">
        <v>4</v>
      </c>
      <c r="S20" s="39" t="s">
        <v>4</v>
      </c>
    </row>
    <row r="21" spans="1:19" ht="57.6">
      <c r="A21" s="31">
        <v>15</v>
      </c>
      <c r="B21" s="32" t="s">
        <v>83</v>
      </c>
      <c r="C21" s="32" t="s">
        <v>84</v>
      </c>
      <c r="D21" s="32" t="s">
        <v>85</v>
      </c>
      <c r="E21" s="32" t="s">
        <v>24</v>
      </c>
      <c r="F21" s="32" t="s">
        <v>25</v>
      </c>
      <c r="G21" s="32" t="s">
        <v>26</v>
      </c>
      <c r="H21" s="32" t="s">
        <v>86</v>
      </c>
      <c r="I21" s="32" t="s">
        <v>87</v>
      </c>
      <c r="J21" s="39" t="s">
        <v>4</v>
      </c>
      <c r="K21" s="38" t="s">
        <v>5</v>
      </c>
      <c r="L21" s="38" t="s">
        <v>5</v>
      </c>
      <c r="M21" s="39" t="s">
        <v>4</v>
      </c>
      <c r="N21" s="39" t="s">
        <v>4</v>
      </c>
      <c r="O21" s="39" t="s">
        <v>4</v>
      </c>
      <c r="P21" s="39" t="s">
        <v>4</v>
      </c>
      <c r="Q21" s="39" t="s">
        <v>4</v>
      </c>
      <c r="R21" s="39" t="s">
        <v>4</v>
      </c>
      <c r="S21" s="39" t="s">
        <v>4</v>
      </c>
    </row>
    <row r="22" spans="1:19" ht="43.2">
      <c r="A22" s="31">
        <v>16</v>
      </c>
      <c r="B22" s="32" t="s">
        <v>88</v>
      </c>
      <c r="C22" s="32" t="s">
        <v>89</v>
      </c>
      <c r="D22" s="32" t="s">
        <v>90</v>
      </c>
      <c r="E22" s="32" t="s">
        <v>24</v>
      </c>
      <c r="F22" s="32" t="s">
        <v>25</v>
      </c>
      <c r="G22" s="32" t="s">
        <v>26</v>
      </c>
      <c r="H22" s="32" t="s">
        <v>91</v>
      </c>
      <c r="I22" s="32" t="s">
        <v>92</v>
      </c>
      <c r="J22" s="39" t="s">
        <v>4</v>
      </c>
      <c r="K22" s="38" t="s">
        <v>5</v>
      </c>
      <c r="L22" s="38" t="s">
        <v>5</v>
      </c>
      <c r="M22" s="39" t="s">
        <v>4</v>
      </c>
      <c r="N22" s="39" t="s">
        <v>4</v>
      </c>
      <c r="O22" s="39" t="s">
        <v>4</v>
      </c>
      <c r="P22" s="39" t="s">
        <v>4</v>
      </c>
      <c r="Q22" s="39" t="s">
        <v>4</v>
      </c>
      <c r="R22" s="39" t="s">
        <v>4</v>
      </c>
      <c r="S22" s="39" t="s">
        <v>4</v>
      </c>
    </row>
    <row r="23" spans="1:19" ht="72">
      <c r="A23" s="31">
        <v>17</v>
      </c>
      <c r="B23" s="32" t="s">
        <v>93</v>
      </c>
      <c r="C23" s="32" t="s">
        <v>94</v>
      </c>
      <c r="D23" s="32" t="s">
        <v>95</v>
      </c>
      <c r="E23" s="32" t="s">
        <v>24</v>
      </c>
      <c r="F23" s="32" t="s">
        <v>25</v>
      </c>
      <c r="G23" s="32" t="s">
        <v>26</v>
      </c>
      <c r="H23" s="32" t="s">
        <v>96</v>
      </c>
      <c r="I23" s="33" t="s">
        <v>97</v>
      </c>
      <c r="J23" s="38" t="s">
        <v>5</v>
      </c>
      <c r="K23" s="38" t="s">
        <v>5</v>
      </c>
      <c r="L23" s="38" t="s">
        <v>5</v>
      </c>
      <c r="M23" s="39" t="s">
        <v>4</v>
      </c>
      <c r="N23" s="39" t="s">
        <v>4</v>
      </c>
      <c r="O23" s="39" t="s">
        <v>4</v>
      </c>
      <c r="P23" s="39" t="s">
        <v>4</v>
      </c>
      <c r="Q23" s="38" t="s">
        <v>5</v>
      </c>
      <c r="R23" s="39" t="s">
        <v>4</v>
      </c>
      <c r="S23" s="39" t="s">
        <v>4</v>
      </c>
    </row>
    <row r="24" spans="1:19" ht="72">
      <c r="A24" s="31">
        <v>18</v>
      </c>
      <c r="B24" s="32" t="s">
        <v>55</v>
      </c>
      <c r="C24" s="32" t="s">
        <v>56</v>
      </c>
      <c r="D24" s="32" t="s">
        <v>98</v>
      </c>
      <c r="E24" s="32" t="s">
        <v>27</v>
      </c>
      <c r="F24" s="32" t="s">
        <v>28</v>
      </c>
      <c r="G24" s="32" t="s">
        <v>26</v>
      </c>
      <c r="H24" s="32" t="s">
        <v>58</v>
      </c>
      <c r="I24" s="32" t="s">
        <v>59</v>
      </c>
      <c r="J24" s="37" t="s">
        <v>6</v>
      </c>
      <c r="K24" s="38" t="s">
        <v>5</v>
      </c>
      <c r="L24" s="38" t="s">
        <v>5</v>
      </c>
      <c r="M24" s="39" t="s">
        <v>4</v>
      </c>
      <c r="N24" s="39" t="s">
        <v>4</v>
      </c>
      <c r="O24" s="39" t="s">
        <v>4</v>
      </c>
      <c r="P24" s="38" t="s">
        <v>5</v>
      </c>
      <c r="Q24" s="38" t="s">
        <v>5</v>
      </c>
      <c r="R24" s="38" t="s">
        <v>5</v>
      </c>
      <c r="S24" s="37" t="s">
        <v>6</v>
      </c>
    </row>
    <row r="25" spans="1:19" ht="72">
      <c r="A25" s="31">
        <v>19</v>
      </c>
      <c r="B25" s="32" t="s">
        <v>55</v>
      </c>
      <c r="C25" s="32" t="s">
        <v>56</v>
      </c>
      <c r="D25" s="32" t="s">
        <v>99</v>
      </c>
      <c r="E25" s="32" t="s">
        <v>27</v>
      </c>
      <c r="F25" s="32" t="s">
        <v>28</v>
      </c>
      <c r="G25" s="32" t="s">
        <v>26</v>
      </c>
      <c r="H25" s="32" t="s">
        <v>58</v>
      </c>
      <c r="I25" s="32" t="s">
        <v>59</v>
      </c>
      <c r="J25" s="37" t="s">
        <v>6</v>
      </c>
      <c r="K25" s="38" t="s">
        <v>5</v>
      </c>
      <c r="L25" s="38" t="s">
        <v>5</v>
      </c>
      <c r="M25" s="39" t="s">
        <v>4</v>
      </c>
      <c r="N25" s="39" t="s">
        <v>4</v>
      </c>
      <c r="O25" s="39" t="s">
        <v>4</v>
      </c>
      <c r="P25" s="38" t="s">
        <v>5</v>
      </c>
      <c r="Q25" s="38" t="s">
        <v>5</v>
      </c>
      <c r="R25" s="38" t="s">
        <v>5</v>
      </c>
      <c r="S25" s="37" t="s">
        <v>6</v>
      </c>
    </row>
    <row r="26" spans="1:19" ht="72">
      <c r="A26" s="31">
        <v>20</v>
      </c>
      <c r="B26" s="32" t="s">
        <v>55</v>
      </c>
      <c r="C26" s="32" t="s">
        <v>56</v>
      </c>
      <c r="D26" s="32" t="s">
        <v>100</v>
      </c>
      <c r="E26" s="32" t="s">
        <v>27</v>
      </c>
      <c r="F26" s="32" t="s">
        <v>28</v>
      </c>
      <c r="G26" s="32" t="s">
        <v>26</v>
      </c>
      <c r="H26" s="32" t="s">
        <v>58</v>
      </c>
      <c r="I26" s="32" t="s">
        <v>59</v>
      </c>
      <c r="J26" s="37" t="s">
        <v>6</v>
      </c>
      <c r="K26" s="38" t="s">
        <v>5</v>
      </c>
      <c r="L26" s="38" t="s">
        <v>5</v>
      </c>
      <c r="M26" s="39" t="s">
        <v>4</v>
      </c>
      <c r="N26" s="39" t="s">
        <v>4</v>
      </c>
      <c r="O26" s="39" t="s">
        <v>4</v>
      </c>
      <c r="P26" s="38" t="s">
        <v>5</v>
      </c>
      <c r="Q26" s="38" t="s">
        <v>5</v>
      </c>
      <c r="R26" s="38" t="s">
        <v>5</v>
      </c>
      <c r="S26" s="37" t="s">
        <v>6</v>
      </c>
    </row>
    <row r="27" spans="1:19" ht="72">
      <c r="A27" s="31">
        <v>21</v>
      </c>
      <c r="B27" s="32" t="s">
        <v>55</v>
      </c>
      <c r="C27" s="32" t="s">
        <v>56</v>
      </c>
      <c r="D27" s="32" t="s">
        <v>101</v>
      </c>
      <c r="E27" s="32" t="s">
        <v>27</v>
      </c>
      <c r="F27" s="32" t="s">
        <v>28</v>
      </c>
      <c r="G27" s="32" t="s">
        <v>26</v>
      </c>
      <c r="H27" s="32" t="s">
        <v>58</v>
      </c>
      <c r="I27" s="32" t="s">
        <v>59</v>
      </c>
      <c r="J27" s="37" t="s">
        <v>6</v>
      </c>
      <c r="K27" s="38" t="s">
        <v>5</v>
      </c>
      <c r="L27" s="38" t="s">
        <v>5</v>
      </c>
      <c r="M27" s="39" t="s">
        <v>4</v>
      </c>
      <c r="N27" s="39" t="s">
        <v>4</v>
      </c>
      <c r="O27" s="39" t="s">
        <v>4</v>
      </c>
      <c r="P27" s="38" t="s">
        <v>5</v>
      </c>
      <c r="Q27" s="38" t="s">
        <v>5</v>
      </c>
      <c r="R27" s="38" t="s">
        <v>5</v>
      </c>
      <c r="S27" s="37" t="s">
        <v>6</v>
      </c>
    </row>
    <row r="28" spans="1:19" ht="72">
      <c r="A28" s="31">
        <v>22</v>
      </c>
      <c r="B28" s="32" t="s">
        <v>55</v>
      </c>
      <c r="C28" s="32" t="s">
        <v>56</v>
      </c>
      <c r="D28" s="32" t="s">
        <v>102</v>
      </c>
      <c r="E28" s="32" t="s">
        <v>27</v>
      </c>
      <c r="F28" s="32" t="s">
        <v>28</v>
      </c>
      <c r="G28" s="32" t="s">
        <v>26</v>
      </c>
      <c r="H28" s="32" t="s">
        <v>58</v>
      </c>
      <c r="I28" s="32" t="s">
        <v>59</v>
      </c>
      <c r="J28" s="37" t="s">
        <v>6</v>
      </c>
      <c r="K28" s="38" t="s">
        <v>5</v>
      </c>
      <c r="L28" s="38" t="s">
        <v>5</v>
      </c>
      <c r="M28" s="39" t="s">
        <v>4</v>
      </c>
      <c r="N28" s="39" t="s">
        <v>4</v>
      </c>
      <c r="O28" s="39" t="s">
        <v>4</v>
      </c>
      <c r="P28" s="38" t="s">
        <v>5</v>
      </c>
      <c r="Q28" s="38" t="s">
        <v>5</v>
      </c>
      <c r="R28" s="38" t="s">
        <v>5</v>
      </c>
      <c r="S28" s="37" t="s">
        <v>6</v>
      </c>
    </row>
    <row r="29" spans="1:19" ht="72">
      <c r="A29" s="31">
        <v>23</v>
      </c>
      <c r="B29" s="32" t="s">
        <v>55</v>
      </c>
      <c r="C29" s="32" t="s">
        <v>56</v>
      </c>
      <c r="D29" s="32" t="s">
        <v>103</v>
      </c>
      <c r="E29" s="32" t="s">
        <v>27</v>
      </c>
      <c r="F29" s="32" t="s">
        <v>28</v>
      </c>
      <c r="G29" s="32" t="s">
        <v>26</v>
      </c>
      <c r="H29" s="32" t="s">
        <v>58</v>
      </c>
      <c r="I29" s="32" t="s">
        <v>59</v>
      </c>
      <c r="J29" s="37" t="s">
        <v>6</v>
      </c>
      <c r="K29" s="38" t="s">
        <v>5</v>
      </c>
      <c r="L29" s="38" t="s">
        <v>5</v>
      </c>
      <c r="M29" s="39" t="s">
        <v>4</v>
      </c>
      <c r="N29" s="39" t="s">
        <v>4</v>
      </c>
      <c r="O29" s="39" t="s">
        <v>4</v>
      </c>
      <c r="P29" s="38" t="s">
        <v>5</v>
      </c>
      <c r="Q29" s="38" t="s">
        <v>5</v>
      </c>
      <c r="R29" s="38" t="s">
        <v>5</v>
      </c>
      <c r="S29" s="37" t="s">
        <v>6</v>
      </c>
    </row>
    <row r="30" spans="1:19" ht="72">
      <c r="A30" s="31">
        <v>24</v>
      </c>
      <c r="B30" s="32" t="s">
        <v>55</v>
      </c>
      <c r="C30" s="32" t="s">
        <v>56</v>
      </c>
      <c r="D30" s="32" t="s">
        <v>104</v>
      </c>
      <c r="E30" s="32" t="s">
        <v>27</v>
      </c>
      <c r="F30" s="32" t="s">
        <v>28</v>
      </c>
      <c r="G30" s="32" t="s">
        <v>26</v>
      </c>
      <c r="H30" s="32" t="s">
        <v>58</v>
      </c>
      <c r="I30" s="32" t="s">
        <v>59</v>
      </c>
      <c r="J30" s="37" t="s">
        <v>6</v>
      </c>
      <c r="K30" s="38" t="s">
        <v>5</v>
      </c>
      <c r="L30" s="38" t="s">
        <v>5</v>
      </c>
      <c r="M30" s="39" t="s">
        <v>4</v>
      </c>
      <c r="N30" s="39" t="s">
        <v>4</v>
      </c>
      <c r="O30" s="39" t="s">
        <v>4</v>
      </c>
      <c r="P30" s="38" t="s">
        <v>5</v>
      </c>
      <c r="Q30" s="38" t="s">
        <v>5</v>
      </c>
      <c r="R30" s="38" t="s">
        <v>5</v>
      </c>
      <c r="S30" s="37" t="s">
        <v>6</v>
      </c>
    </row>
    <row r="31" spans="1:19" ht="72">
      <c r="A31" s="31">
        <v>25</v>
      </c>
      <c r="B31" s="32" t="s">
        <v>55</v>
      </c>
      <c r="C31" s="32" t="s">
        <v>56</v>
      </c>
      <c r="D31" s="32" t="s">
        <v>105</v>
      </c>
      <c r="E31" s="32" t="s">
        <v>27</v>
      </c>
      <c r="F31" s="32" t="s">
        <v>28</v>
      </c>
      <c r="G31" s="32" t="s">
        <v>26</v>
      </c>
      <c r="H31" s="32" t="s">
        <v>58</v>
      </c>
      <c r="I31" s="32" t="s">
        <v>59</v>
      </c>
      <c r="J31" s="37" t="s">
        <v>6</v>
      </c>
      <c r="K31" s="38" t="s">
        <v>5</v>
      </c>
      <c r="L31" s="38" t="s">
        <v>5</v>
      </c>
      <c r="M31" s="39" t="s">
        <v>4</v>
      </c>
      <c r="N31" s="39" t="s">
        <v>4</v>
      </c>
      <c r="O31" s="39" t="s">
        <v>4</v>
      </c>
      <c r="P31" s="38" t="s">
        <v>5</v>
      </c>
      <c r="Q31" s="38" t="s">
        <v>5</v>
      </c>
      <c r="R31" s="38" t="s">
        <v>5</v>
      </c>
      <c r="S31" s="37" t="s">
        <v>6</v>
      </c>
    </row>
    <row r="32" spans="1:19" ht="72">
      <c r="A32" s="31">
        <v>26</v>
      </c>
      <c r="B32" s="32" t="s">
        <v>55</v>
      </c>
      <c r="C32" s="32" t="s">
        <v>56</v>
      </c>
      <c r="D32" s="32" t="s">
        <v>106</v>
      </c>
      <c r="E32" s="32" t="s">
        <v>27</v>
      </c>
      <c r="F32" s="32" t="s">
        <v>28</v>
      </c>
      <c r="G32" s="32" t="s">
        <v>26</v>
      </c>
      <c r="H32" s="32" t="s">
        <v>58</v>
      </c>
      <c r="I32" s="32" t="s">
        <v>59</v>
      </c>
      <c r="J32" s="37" t="s">
        <v>6</v>
      </c>
      <c r="K32" s="38" t="s">
        <v>5</v>
      </c>
      <c r="L32" s="38" t="s">
        <v>5</v>
      </c>
      <c r="M32" s="39" t="s">
        <v>4</v>
      </c>
      <c r="N32" s="39" t="s">
        <v>4</v>
      </c>
      <c r="O32" s="39" t="s">
        <v>4</v>
      </c>
      <c r="P32" s="38" t="s">
        <v>5</v>
      </c>
      <c r="Q32" s="38" t="s">
        <v>5</v>
      </c>
      <c r="R32" s="38" t="s">
        <v>5</v>
      </c>
      <c r="S32" s="37" t="s">
        <v>6</v>
      </c>
    </row>
    <row r="33" spans="1:19" ht="43.2">
      <c r="A33" s="31">
        <v>27</v>
      </c>
      <c r="B33" s="32" t="s">
        <v>55</v>
      </c>
      <c r="C33" s="32" t="s">
        <v>70</v>
      </c>
      <c r="D33" s="32" t="s">
        <v>107</v>
      </c>
      <c r="E33" s="32" t="s">
        <v>27</v>
      </c>
      <c r="F33" s="32" t="s">
        <v>28</v>
      </c>
      <c r="G33" s="32" t="s">
        <v>26</v>
      </c>
      <c r="H33" s="32" t="s">
        <v>72</v>
      </c>
      <c r="I33" s="32" t="s">
        <v>73</v>
      </c>
      <c r="J33" s="39" t="s">
        <v>4</v>
      </c>
      <c r="K33" s="38" t="s">
        <v>5</v>
      </c>
      <c r="L33" s="39" t="s">
        <v>4</v>
      </c>
      <c r="M33" s="39" t="s">
        <v>4</v>
      </c>
      <c r="N33" s="39" t="s">
        <v>4</v>
      </c>
      <c r="O33" s="39" t="s">
        <v>4</v>
      </c>
      <c r="P33" s="37" t="s">
        <v>6</v>
      </c>
      <c r="Q33" s="39" t="s">
        <v>4</v>
      </c>
      <c r="R33" s="39" t="s">
        <v>4</v>
      </c>
      <c r="S33" s="39" t="s">
        <v>4</v>
      </c>
    </row>
    <row r="34" spans="1:19" ht="57.6">
      <c r="A34" s="31">
        <v>28</v>
      </c>
      <c r="B34" s="32" t="s">
        <v>74</v>
      </c>
      <c r="C34" s="32" t="s">
        <v>75</v>
      </c>
      <c r="D34" s="32" t="s">
        <v>108</v>
      </c>
      <c r="E34" s="32" t="s">
        <v>27</v>
      </c>
      <c r="F34" s="32" t="s">
        <v>28</v>
      </c>
      <c r="G34" s="32" t="s">
        <v>26</v>
      </c>
      <c r="H34" s="32" t="s">
        <v>77</v>
      </c>
      <c r="I34" s="32" t="s">
        <v>78</v>
      </c>
      <c r="J34" s="38" t="s">
        <v>5</v>
      </c>
      <c r="K34" s="38" t="s">
        <v>5</v>
      </c>
      <c r="L34" s="38" t="s">
        <v>5</v>
      </c>
      <c r="M34" s="39" t="s">
        <v>4</v>
      </c>
      <c r="N34" s="39" t="s">
        <v>4</v>
      </c>
      <c r="O34" s="39" t="s">
        <v>4</v>
      </c>
      <c r="P34" s="39" t="s">
        <v>4</v>
      </c>
      <c r="Q34" s="37" t="s">
        <v>6</v>
      </c>
      <c r="R34" s="38" t="s">
        <v>5</v>
      </c>
      <c r="S34" s="39" t="s">
        <v>4</v>
      </c>
    </row>
    <row r="35" spans="1:19" ht="57.6">
      <c r="A35" s="31">
        <v>29</v>
      </c>
      <c r="B35" s="32" t="s">
        <v>74</v>
      </c>
      <c r="C35" s="32" t="s">
        <v>79</v>
      </c>
      <c r="D35" s="32" t="s">
        <v>109</v>
      </c>
      <c r="E35" s="32" t="s">
        <v>27</v>
      </c>
      <c r="F35" s="32" t="s">
        <v>28</v>
      </c>
      <c r="G35" s="32" t="s">
        <v>26</v>
      </c>
      <c r="H35" s="32" t="s">
        <v>81</v>
      </c>
      <c r="I35" s="32" t="s">
        <v>82</v>
      </c>
      <c r="J35" s="39" t="s">
        <v>4</v>
      </c>
      <c r="K35" s="38" t="s">
        <v>5</v>
      </c>
      <c r="L35" s="39" t="s">
        <v>4</v>
      </c>
      <c r="M35" s="39" t="s">
        <v>4</v>
      </c>
      <c r="N35" s="39" t="s">
        <v>4</v>
      </c>
      <c r="O35" s="39" t="s">
        <v>4</v>
      </c>
      <c r="P35" s="39" t="s">
        <v>4</v>
      </c>
      <c r="Q35" s="39" t="s">
        <v>4</v>
      </c>
      <c r="R35" s="39" t="s">
        <v>4</v>
      </c>
      <c r="S35" s="39" t="s">
        <v>4</v>
      </c>
    </row>
    <row r="36" spans="1:19" ht="57.6">
      <c r="A36" s="31">
        <v>30</v>
      </c>
      <c r="B36" s="32" t="s">
        <v>83</v>
      </c>
      <c r="C36" s="32" t="s">
        <v>84</v>
      </c>
      <c r="D36" s="32" t="s">
        <v>110</v>
      </c>
      <c r="E36" s="32" t="s">
        <v>27</v>
      </c>
      <c r="F36" s="32" t="s">
        <v>28</v>
      </c>
      <c r="G36" s="32" t="s">
        <v>26</v>
      </c>
      <c r="H36" s="32" t="s">
        <v>86</v>
      </c>
      <c r="I36" s="32" t="s">
        <v>87</v>
      </c>
      <c r="J36" s="39" t="s">
        <v>4</v>
      </c>
      <c r="K36" s="38" t="s">
        <v>5</v>
      </c>
      <c r="L36" s="38" t="s">
        <v>5</v>
      </c>
      <c r="M36" s="39" t="s">
        <v>4</v>
      </c>
      <c r="N36" s="39" t="s">
        <v>4</v>
      </c>
      <c r="O36" s="39" t="s">
        <v>4</v>
      </c>
      <c r="P36" s="39" t="s">
        <v>4</v>
      </c>
      <c r="Q36" s="39" t="s">
        <v>4</v>
      </c>
      <c r="R36" s="39" t="s">
        <v>4</v>
      </c>
      <c r="S36" s="39" t="s">
        <v>4</v>
      </c>
    </row>
    <row r="37" spans="1:19" ht="43.2">
      <c r="A37" s="31">
        <v>31</v>
      </c>
      <c r="B37" s="32" t="s">
        <v>88</v>
      </c>
      <c r="C37" s="32" t="s">
        <v>89</v>
      </c>
      <c r="D37" s="32" t="s">
        <v>111</v>
      </c>
      <c r="E37" s="32" t="s">
        <v>27</v>
      </c>
      <c r="F37" s="32" t="s">
        <v>28</v>
      </c>
      <c r="G37" s="32" t="s">
        <v>26</v>
      </c>
      <c r="H37" s="32" t="s">
        <v>91</v>
      </c>
      <c r="I37" s="32" t="s">
        <v>92</v>
      </c>
      <c r="J37" s="39" t="s">
        <v>4</v>
      </c>
      <c r="K37" s="38" t="s">
        <v>5</v>
      </c>
      <c r="L37" s="38" t="s">
        <v>5</v>
      </c>
      <c r="M37" s="39" t="s">
        <v>4</v>
      </c>
      <c r="N37" s="39" t="s">
        <v>4</v>
      </c>
      <c r="O37" s="39" t="s">
        <v>4</v>
      </c>
      <c r="P37" s="39" t="s">
        <v>4</v>
      </c>
      <c r="Q37" s="39" t="s">
        <v>4</v>
      </c>
      <c r="R37" s="39" t="s">
        <v>4</v>
      </c>
      <c r="S37" s="39" t="s">
        <v>4</v>
      </c>
    </row>
    <row r="38" spans="1:19" ht="43.2">
      <c r="A38" s="31">
        <v>32</v>
      </c>
      <c r="B38" s="32" t="s">
        <v>112</v>
      </c>
      <c r="C38" s="32" t="s">
        <v>113</v>
      </c>
      <c r="D38" s="32" t="s">
        <v>114</v>
      </c>
      <c r="E38" s="32" t="s">
        <v>27</v>
      </c>
      <c r="F38" s="32" t="s">
        <v>28</v>
      </c>
      <c r="G38" s="32" t="s">
        <v>26</v>
      </c>
      <c r="H38" s="32" t="s">
        <v>115</v>
      </c>
      <c r="I38" s="32" t="s">
        <v>116</v>
      </c>
      <c r="J38" s="37" t="s">
        <v>6</v>
      </c>
      <c r="K38" s="37" t="s">
        <v>6</v>
      </c>
      <c r="L38" s="38" t="s">
        <v>5</v>
      </c>
      <c r="M38" s="38" t="s">
        <v>5</v>
      </c>
      <c r="N38" s="37" t="s">
        <v>6</v>
      </c>
      <c r="O38" s="39" t="s">
        <v>4</v>
      </c>
      <c r="P38" s="37" t="s">
        <v>6</v>
      </c>
      <c r="Q38" s="37" t="s">
        <v>6</v>
      </c>
      <c r="R38" s="37" t="s">
        <v>6</v>
      </c>
      <c r="S38" s="39" t="s">
        <v>4</v>
      </c>
    </row>
    <row r="39" spans="1:19" ht="43.2">
      <c r="A39" s="31">
        <v>33</v>
      </c>
      <c r="B39" s="32" t="s">
        <v>112</v>
      </c>
      <c r="C39" s="32" t="s">
        <v>113</v>
      </c>
      <c r="D39" s="32" t="s">
        <v>117</v>
      </c>
      <c r="E39" s="32" t="s">
        <v>27</v>
      </c>
      <c r="F39" s="32" t="s">
        <v>28</v>
      </c>
      <c r="G39" s="32" t="s">
        <v>26</v>
      </c>
      <c r="H39" s="32" t="s">
        <v>118</v>
      </c>
      <c r="I39" s="32" t="s">
        <v>119</v>
      </c>
      <c r="J39" s="39" t="s">
        <v>4</v>
      </c>
      <c r="K39" s="38" t="s">
        <v>120</v>
      </c>
      <c r="L39" s="38" t="s">
        <v>5</v>
      </c>
      <c r="M39" s="39" t="s">
        <v>4</v>
      </c>
      <c r="N39" s="39" t="s">
        <v>4</v>
      </c>
      <c r="O39" s="39" t="s">
        <v>4</v>
      </c>
      <c r="P39" s="39" t="s">
        <v>4</v>
      </c>
      <c r="Q39" s="39" t="s">
        <v>4</v>
      </c>
      <c r="R39" s="39" t="s">
        <v>4</v>
      </c>
      <c r="S39" s="39" t="s">
        <v>4</v>
      </c>
    </row>
    <row r="40" spans="1:19" ht="43.2">
      <c r="A40" s="31">
        <v>34</v>
      </c>
      <c r="B40" s="32" t="s">
        <v>121</v>
      </c>
      <c r="C40" s="32" t="s">
        <v>122</v>
      </c>
      <c r="D40" s="32" t="s">
        <v>123</v>
      </c>
      <c r="E40" s="32" t="s">
        <v>27</v>
      </c>
      <c r="F40" s="32" t="s">
        <v>28</v>
      </c>
      <c r="G40" s="32" t="s">
        <v>26</v>
      </c>
      <c r="H40" s="32" t="s">
        <v>124</v>
      </c>
      <c r="I40" s="32" t="s">
        <v>125</v>
      </c>
      <c r="J40" s="39" t="s">
        <v>4</v>
      </c>
      <c r="K40" s="39" t="s">
        <v>4</v>
      </c>
      <c r="L40" s="38" t="s">
        <v>5</v>
      </c>
      <c r="M40" s="38" t="s">
        <v>5</v>
      </c>
      <c r="N40" s="39" t="s">
        <v>4</v>
      </c>
      <c r="O40" s="39" t="s">
        <v>4</v>
      </c>
      <c r="P40" s="39" t="s">
        <v>4</v>
      </c>
      <c r="Q40" s="38" t="s">
        <v>5</v>
      </c>
      <c r="R40" s="39" t="s">
        <v>4</v>
      </c>
      <c r="S40" s="39" t="s">
        <v>4</v>
      </c>
    </row>
    <row r="41" spans="1:19" ht="43.2">
      <c r="A41" s="31">
        <v>35</v>
      </c>
      <c r="B41" s="32" t="s">
        <v>121</v>
      </c>
      <c r="C41" s="32" t="s">
        <v>122</v>
      </c>
      <c r="D41" s="32" t="s">
        <v>126</v>
      </c>
      <c r="E41" s="32" t="s">
        <v>27</v>
      </c>
      <c r="F41" s="32" t="s">
        <v>28</v>
      </c>
      <c r="G41" s="32" t="s">
        <v>26</v>
      </c>
      <c r="H41" s="32" t="s">
        <v>127</v>
      </c>
      <c r="I41" s="32" t="s">
        <v>128</v>
      </c>
      <c r="J41" s="39" t="s">
        <v>4</v>
      </c>
      <c r="K41" s="37" t="s">
        <v>6</v>
      </c>
      <c r="L41" s="38" t="s">
        <v>5</v>
      </c>
      <c r="M41" s="38" t="s">
        <v>5</v>
      </c>
      <c r="N41" s="39" t="s">
        <v>4</v>
      </c>
      <c r="O41" s="39" t="s">
        <v>4</v>
      </c>
      <c r="P41" s="38" t="s">
        <v>5</v>
      </c>
      <c r="Q41" s="37" t="s">
        <v>6</v>
      </c>
      <c r="R41" s="38" t="s">
        <v>5</v>
      </c>
      <c r="S41" s="37" t="s">
        <v>6</v>
      </c>
    </row>
    <row r="42" spans="1:19" ht="72">
      <c r="A42" s="31">
        <v>36</v>
      </c>
      <c r="B42" s="32" t="s">
        <v>93</v>
      </c>
      <c r="C42" s="32" t="s">
        <v>94</v>
      </c>
      <c r="D42" s="32" t="s">
        <v>129</v>
      </c>
      <c r="E42" s="32" t="s">
        <v>27</v>
      </c>
      <c r="F42" s="32" t="s">
        <v>28</v>
      </c>
      <c r="G42" s="32" t="s">
        <v>26</v>
      </c>
      <c r="H42" s="32" t="s">
        <v>96</v>
      </c>
      <c r="I42" s="33" t="s">
        <v>97</v>
      </c>
      <c r="J42" s="38" t="s">
        <v>5</v>
      </c>
      <c r="K42" s="38" t="s">
        <v>5</v>
      </c>
      <c r="L42" s="38" t="s">
        <v>5</v>
      </c>
      <c r="M42" s="39" t="s">
        <v>4</v>
      </c>
      <c r="N42" s="39" t="s">
        <v>4</v>
      </c>
      <c r="O42" s="39" t="s">
        <v>4</v>
      </c>
      <c r="P42" s="39" t="s">
        <v>4</v>
      </c>
      <c r="Q42" s="38" t="s">
        <v>5</v>
      </c>
      <c r="R42" s="39" t="s">
        <v>4</v>
      </c>
      <c r="S42" s="39" t="s">
        <v>4</v>
      </c>
    </row>
    <row r="43" spans="1:19" ht="72">
      <c r="A43" s="31">
        <v>37</v>
      </c>
      <c r="B43" s="32" t="s">
        <v>55</v>
      </c>
      <c r="C43" s="32" t="s">
        <v>56</v>
      </c>
      <c r="D43" s="32" t="s">
        <v>130</v>
      </c>
      <c r="E43" s="32" t="s">
        <v>29</v>
      </c>
      <c r="F43" s="32" t="s">
        <v>30</v>
      </c>
      <c r="G43" s="32" t="s">
        <v>26</v>
      </c>
      <c r="H43" s="32" t="s">
        <v>58</v>
      </c>
      <c r="I43" s="32" t="s">
        <v>59</v>
      </c>
      <c r="J43" s="37" t="s">
        <v>6</v>
      </c>
      <c r="K43" s="38" t="s">
        <v>5</v>
      </c>
      <c r="L43" s="38" t="s">
        <v>5</v>
      </c>
      <c r="M43" s="39" t="s">
        <v>4</v>
      </c>
      <c r="N43" s="39" t="s">
        <v>4</v>
      </c>
      <c r="O43" s="39" t="s">
        <v>4</v>
      </c>
      <c r="P43" s="38" t="s">
        <v>5</v>
      </c>
      <c r="Q43" s="38" t="s">
        <v>5</v>
      </c>
      <c r="R43" s="38" t="s">
        <v>5</v>
      </c>
      <c r="S43" s="37" t="s">
        <v>6</v>
      </c>
    </row>
    <row r="44" spans="1:19" ht="72">
      <c r="A44" s="31">
        <v>38</v>
      </c>
      <c r="B44" s="32" t="s">
        <v>55</v>
      </c>
      <c r="C44" s="32" t="s">
        <v>56</v>
      </c>
      <c r="D44" s="32" t="s">
        <v>131</v>
      </c>
      <c r="E44" s="32" t="s">
        <v>29</v>
      </c>
      <c r="F44" s="32" t="s">
        <v>30</v>
      </c>
      <c r="G44" s="32" t="s">
        <v>26</v>
      </c>
      <c r="H44" s="32" t="s">
        <v>58</v>
      </c>
      <c r="I44" s="32" t="s">
        <v>59</v>
      </c>
      <c r="J44" s="37" t="s">
        <v>6</v>
      </c>
      <c r="K44" s="38" t="s">
        <v>5</v>
      </c>
      <c r="L44" s="38" t="s">
        <v>5</v>
      </c>
      <c r="M44" s="39" t="s">
        <v>4</v>
      </c>
      <c r="N44" s="39" t="s">
        <v>4</v>
      </c>
      <c r="O44" s="39" t="s">
        <v>4</v>
      </c>
      <c r="P44" s="38" t="s">
        <v>5</v>
      </c>
      <c r="Q44" s="38" t="s">
        <v>5</v>
      </c>
      <c r="R44" s="38" t="s">
        <v>5</v>
      </c>
      <c r="S44" s="37" t="s">
        <v>6</v>
      </c>
    </row>
    <row r="45" spans="1:19" ht="72">
      <c r="A45" s="31">
        <v>39</v>
      </c>
      <c r="B45" s="32" t="s">
        <v>55</v>
      </c>
      <c r="C45" s="32" t="s">
        <v>56</v>
      </c>
      <c r="D45" s="32" t="s">
        <v>132</v>
      </c>
      <c r="E45" s="32" t="s">
        <v>29</v>
      </c>
      <c r="F45" s="32" t="s">
        <v>30</v>
      </c>
      <c r="G45" s="32" t="s">
        <v>26</v>
      </c>
      <c r="H45" s="32" t="s">
        <v>58</v>
      </c>
      <c r="I45" s="32" t="s">
        <v>59</v>
      </c>
      <c r="J45" s="37" t="s">
        <v>6</v>
      </c>
      <c r="K45" s="38" t="s">
        <v>5</v>
      </c>
      <c r="L45" s="38" t="s">
        <v>5</v>
      </c>
      <c r="M45" s="39" t="s">
        <v>4</v>
      </c>
      <c r="N45" s="39" t="s">
        <v>4</v>
      </c>
      <c r="O45" s="39" t="s">
        <v>4</v>
      </c>
      <c r="P45" s="38" t="s">
        <v>5</v>
      </c>
      <c r="Q45" s="38" t="s">
        <v>5</v>
      </c>
      <c r="R45" s="38" t="s">
        <v>5</v>
      </c>
      <c r="S45" s="37" t="s">
        <v>6</v>
      </c>
    </row>
    <row r="46" spans="1:19" ht="72">
      <c r="A46" s="31">
        <v>40</v>
      </c>
      <c r="B46" s="32" t="s">
        <v>55</v>
      </c>
      <c r="C46" s="32" t="s">
        <v>56</v>
      </c>
      <c r="D46" s="32" t="s">
        <v>133</v>
      </c>
      <c r="E46" s="32" t="s">
        <v>29</v>
      </c>
      <c r="F46" s="32" t="s">
        <v>30</v>
      </c>
      <c r="G46" s="32" t="s">
        <v>26</v>
      </c>
      <c r="H46" s="32" t="s">
        <v>58</v>
      </c>
      <c r="I46" s="32" t="s">
        <v>59</v>
      </c>
      <c r="J46" s="37" t="s">
        <v>6</v>
      </c>
      <c r="K46" s="38" t="s">
        <v>5</v>
      </c>
      <c r="L46" s="38" t="s">
        <v>5</v>
      </c>
      <c r="M46" s="39" t="s">
        <v>4</v>
      </c>
      <c r="N46" s="39" t="s">
        <v>4</v>
      </c>
      <c r="O46" s="39" t="s">
        <v>4</v>
      </c>
      <c r="P46" s="38" t="s">
        <v>5</v>
      </c>
      <c r="Q46" s="38" t="s">
        <v>5</v>
      </c>
      <c r="R46" s="38" t="s">
        <v>5</v>
      </c>
      <c r="S46" s="37" t="s">
        <v>6</v>
      </c>
    </row>
    <row r="47" spans="1:19" ht="72">
      <c r="A47" s="31">
        <v>41</v>
      </c>
      <c r="B47" s="32" t="s">
        <v>55</v>
      </c>
      <c r="C47" s="32" t="s">
        <v>56</v>
      </c>
      <c r="D47" s="32" t="s">
        <v>134</v>
      </c>
      <c r="E47" s="32" t="s">
        <v>29</v>
      </c>
      <c r="F47" s="32" t="s">
        <v>30</v>
      </c>
      <c r="G47" s="32" t="s">
        <v>26</v>
      </c>
      <c r="H47" s="32" t="s">
        <v>58</v>
      </c>
      <c r="I47" s="32" t="s">
        <v>59</v>
      </c>
      <c r="J47" s="37" t="s">
        <v>6</v>
      </c>
      <c r="K47" s="38" t="s">
        <v>5</v>
      </c>
      <c r="L47" s="38" t="s">
        <v>5</v>
      </c>
      <c r="M47" s="39" t="s">
        <v>4</v>
      </c>
      <c r="N47" s="39" t="s">
        <v>4</v>
      </c>
      <c r="O47" s="39" t="s">
        <v>4</v>
      </c>
      <c r="P47" s="38" t="s">
        <v>5</v>
      </c>
      <c r="Q47" s="38" t="s">
        <v>5</v>
      </c>
      <c r="R47" s="38" t="s">
        <v>5</v>
      </c>
      <c r="S47" s="37" t="s">
        <v>6</v>
      </c>
    </row>
    <row r="48" spans="1:19" ht="72">
      <c r="A48" s="31">
        <v>42</v>
      </c>
      <c r="B48" s="32" t="s">
        <v>55</v>
      </c>
      <c r="C48" s="32" t="s">
        <v>56</v>
      </c>
      <c r="D48" s="32" t="s">
        <v>135</v>
      </c>
      <c r="E48" s="32" t="s">
        <v>29</v>
      </c>
      <c r="F48" s="32" t="s">
        <v>30</v>
      </c>
      <c r="G48" s="32" t="s">
        <v>26</v>
      </c>
      <c r="H48" s="32" t="s">
        <v>58</v>
      </c>
      <c r="I48" s="32" t="s">
        <v>59</v>
      </c>
      <c r="J48" s="37" t="s">
        <v>6</v>
      </c>
      <c r="K48" s="38" t="s">
        <v>5</v>
      </c>
      <c r="L48" s="38" t="s">
        <v>5</v>
      </c>
      <c r="M48" s="39" t="s">
        <v>4</v>
      </c>
      <c r="N48" s="39" t="s">
        <v>4</v>
      </c>
      <c r="O48" s="39" t="s">
        <v>4</v>
      </c>
      <c r="P48" s="38" t="s">
        <v>5</v>
      </c>
      <c r="Q48" s="38" t="s">
        <v>5</v>
      </c>
      <c r="R48" s="38" t="s">
        <v>5</v>
      </c>
      <c r="S48" s="37" t="s">
        <v>6</v>
      </c>
    </row>
    <row r="49" spans="1:19" ht="72">
      <c r="A49" s="31">
        <v>43</v>
      </c>
      <c r="B49" s="32" t="s">
        <v>55</v>
      </c>
      <c r="C49" s="32" t="s">
        <v>56</v>
      </c>
      <c r="D49" s="32" t="s">
        <v>136</v>
      </c>
      <c r="E49" s="32" t="s">
        <v>29</v>
      </c>
      <c r="F49" s="32" t="s">
        <v>30</v>
      </c>
      <c r="G49" s="32" t="s">
        <v>26</v>
      </c>
      <c r="H49" s="32" t="s">
        <v>58</v>
      </c>
      <c r="I49" s="32" t="s">
        <v>59</v>
      </c>
      <c r="J49" s="37" t="s">
        <v>6</v>
      </c>
      <c r="K49" s="38" t="s">
        <v>5</v>
      </c>
      <c r="L49" s="38" t="s">
        <v>5</v>
      </c>
      <c r="M49" s="39" t="s">
        <v>4</v>
      </c>
      <c r="N49" s="39" t="s">
        <v>4</v>
      </c>
      <c r="O49" s="39" t="s">
        <v>4</v>
      </c>
      <c r="P49" s="38" t="s">
        <v>5</v>
      </c>
      <c r="Q49" s="38" t="s">
        <v>5</v>
      </c>
      <c r="R49" s="38" t="s">
        <v>5</v>
      </c>
      <c r="S49" s="37" t="s">
        <v>6</v>
      </c>
    </row>
    <row r="50" spans="1:19" ht="72">
      <c r="A50" s="31">
        <v>44</v>
      </c>
      <c r="B50" s="32" t="s">
        <v>55</v>
      </c>
      <c r="C50" s="32" t="s">
        <v>56</v>
      </c>
      <c r="D50" s="32" t="s">
        <v>137</v>
      </c>
      <c r="E50" s="32" t="s">
        <v>29</v>
      </c>
      <c r="F50" s="32" t="s">
        <v>30</v>
      </c>
      <c r="G50" s="32" t="s">
        <v>26</v>
      </c>
      <c r="H50" s="32" t="s">
        <v>58</v>
      </c>
      <c r="I50" s="32" t="s">
        <v>59</v>
      </c>
      <c r="J50" s="37" t="s">
        <v>6</v>
      </c>
      <c r="K50" s="38" t="s">
        <v>5</v>
      </c>
      <c r="L50" s="38" t="s">
        <v>5</v>
      </c>
      <c r="M50" s="39" t="s">
        <v>4</v>
      </c>
      <c r="N50" s="39" t="s">
        <v>4</v>
      </c>
      <c r="O50" s="39" t="s">
        <v>4</v>
      </c>
      <c r="P50" s="38" t="s">
        <v>5</v>
      </c>
      <c r="Q50" s="38" t="s">
        <v>5</v>
      </c>
      <c r="R50" s="38" t="s">
        <v>5</v>
      </c>
      <c r="S50" s="37" t="s">
        <v>6</v>
      </c>
    </row>
    <row r="51" spans="1:19" ht="72">
      <c r="A51" s="31">
        <v>45</v>
      </c>
      <c r="B51" s="32" t="s">
        <v>55</v>
      </c>
      <c r="C51" s="32" t="s">
        <v>56</v>
      </c>
      <c r="D51" s="32" t="s">
        <v>138</v>
      </c>
      <c r="E51" s="32" t="s">
        <v>29</v>
      </c>
      <c r="F51" s="32" t="s">
        <v>30</v>
      </c>
      <c r="G51" s="32" t="s">
        <v>26</v>
      </c>
      <c r="H51" s="32" t="s">
        <v>58</v>
      </c>
      <c r="I51" s="32" t="s">
        <v>59</v>
      </c>
      <c r="J51" s="37" t="s">
        <v>6</v>
      </c>
      <c r="K51" s="38" t="s">
        <v>5</v>
      </c>
      <c r="L51" s="38" t="s">
        <v>5</v>
      </c>
      <c r="M51" s="39" t="s">
        <v>4</v>
      </c>
      <c r="N51" s="39" t="s">
        <v>4</v>
      </c>
      <c r="O51" s="39" t="s">
        <v>4</v>
      </c>
      <c r="P51" s="38" t="s">
        <v>5</v>
      </c>
      <c r="Q51" s="38" t="s">
        <v>5</v>
      </c>
      <c r="R51" s="38" t="s">
        <v>5</v>
      </c>
      <c r="S51" s="37" t="s">
        <v>6</v>
      </c>
    </row>
    <row r="52" spans="1:19" ht="72">
      <c r="A52" s="31">
        <v>46</v>
      </c>
      <c r="B52" s="32" t="s">
        <v>55</v>
      </c>
      <c r="C52" s="32" t="s">
        <v>56</v>
      </c>
      <c r="D52" s="32" t="s">
        <v>139</v>
      </c>
      <c r="E52" s="32" t="s">
        <v>29</v>
      </c>
      <c r="F52" s="32" t="s">
        <v>30</v>
      </c>
      <c r="G52" s="32" t="s">
        <v>26</v>
      </c>
      <c r="H52" s="32" t="s">
        <v>58</v>
      </c>
      <c r="I52" s="32" t="s">
        <v>59</v>
      </c>
      <c r="J52" s="37" t="s">
        <v>6</v>
      </c>
      <c r="K52" s="38" t="s">
        <v>5</v>
      </c>
      <c r="L52" s="38" t="s">
        <v>5</v>
      </c>
      <c r="M52" s="39" t="s">
        <v>4</v>
      </c>
      <c r="N52" s="39" t="s">
        <v>4</v>
      </c>
      <c r="O52" s="39" t="s">
        <v>4</v>
      </c>
      <c r="P52" s="38" t="s">
        <v>5</v>
      </c>
      <c r="Q52" s="38" t="s">
        <v>5</v>
      </c>
      <c r="R52" s="38" t="s">
        <v>5</v>
      </c>
      <c r="S52" s="37" t="s">
        <v>6</v>
      </c>
    </row>
    <row r="53" spans="1:19" ht="43.2">
      <c r="A53" s="31">
        <v>47</v>
      </c>
      <c r="B53" s="32" t="s">
        <v>55</v>
      </c>
      <c r="C53" s="32" t="s">
        <v>70</v>
      </c>
      <c r="D53" s="32" t="s">
        <v>140</v>
      </c>
      <c r="E53" s="32" t="s">
        <v>29</v>
      </c>
      <c r="F53" s="32" t="s">
        <v>30</v>
      </c>
      <c r="G53" s="32" t="s">
        <v>26</v>
      </c>
      <c r="H53" s="32" t="s">
        <v>72</v>
      </c>
      <c r="I53" s="32" t="s">
        <v>73</v>
      </c>
      <c r="J53" s="39" t="s">
        <v>4</v>
      </c>
      <c r="K53" s="38" t="s">
        <v>5</v>
      </c>
      <c r="L53" s="39" t="s">
        <v>4</v>
      </c>
      <c r="M53" s="39" t="s">
        <v>4</v>
      </c>
      <c r="N53" s="39" t="s">
        <v>4</v>
      </c>
      <c r="O53" s="39" t="s">
        <v>4</v>
      </c>
      <c r="P53" s="37" t="s">
        <v>6</v>
      </c>
      <c r="Q53" s="39" t="s">
        <v>4</v>
      </c>
      <c r="R53" s="39" t="s">
        <v>4</v>
      </c>
      <c r="S53" s="39" t="s">
        <v>4</v>
      </c>
    </row>
    <row r="54" spans="1:19" ht="57.6">
      <c r="A54" s="31">
        <v>48</v>
      </c>
      <c r="B54" s="32" t="s">
        <v>74</v>
      </c>
      <c r="C54" s="32" t="s">
        <v>75</v>
      </c>
      <c r="D54" s="32" t="s">
        <v>141</v>
      </c>
      <c r="E54" s="32" t="s">
        <v>29</v>
      </c>
      <c r="F54" s="32" t="s">
        <v>30</v>
      </c>
      <c r="G54" s="32" t="s">
        <v>26</v>
      </c>
      <c r="H54" s="32" t="s">
        <v>142</v>
      </c>
      <c r="I54" s="32" t="s">
        <v>143</v>
      </c>
      <c r="J54" s="39" t="s">
        <v>4</v>
      </c>
      <c r="K54" s="38" t="s">
        <v>5</v>
      </c>
      <c r="L54" s="38" t="s">
        <v>5</v>
      </c>
      <c r="M54" s="39" t="s">
        <v>4</v>
      </c>
      <c r="N54" s="39" t="s">
        <v>4</v>
      </c>
      <c r="O54" s="39" t="s">
        <v>4</v>
      </c>
      <c r="P54" s="39" t="s">
        <v>4</v>
      </c>
      <c r="Q54" s="39" t="s">
        <v>4</v>
      </c>
      <c r="R54" s="39" t="s">
        <v>4</v>
      </c>
      <c r="S54" s="39" t="s">
        <v>4</v>
      </c>
    </row>
    <row r="55" spans="1:19" ht="57.6">
      <c r="A55" s="31">
        <v>49</v>
      </c>
      <c r="B55" s="32" t="s">
        <v>83</v>
      </c>
      <c r="C55" s="32" t="s">
        <v>84</v>
      </c>
      <c r="D55" s="32" t="s">
        <v>144</v>
      </c>
      <c r="E55" s="32" t="s">
        <v>29</v>
      </c>
      <c r="F55" s="32" t="s">
        <v>30</v>
      </c>
      <c r="G55" s="32" t="s">
        <v>26</v>
      </c>
      <c r="H55" s="32" t="s">
        <v>86</v>
      </c>
      <c r="I55" s="32" t="s">
        <v>87</v>
      </c>
      <c r="J55" s="39" t="s">
        <v>4</v>
      </c>
      <c r="K55" s="38" t="s">
        <v>5</v>
      </c>
      <c r="L55" s="38" t="s">
        <v>5</v>
      </c>
      <c r="M55" s="39" t="s">
        <v>4</v>
      </c>
      <c r="N55" s="39" t="s">
        <v>4</v>
      </c>
      <c r="O55" s="39" t="s">
        <v>4</v>
      </c>
      <c r="P55" s="39" t="s">
        <v>4</v>
      </c>
      <c r="Q55" s="39" t="s">
        <v>4</v>
      </c>
      <c r="R55" s="39" t="s">
        <v>4</v>
      </c>
      <c r="S55" s="39" t="s">
        <v>4</v>
      </c>
    </row>
    <row r="56" spans="1:19" ht="43.2">
      <c r="A56" s="31">
        <v>50</v>
      </c>
      <c r="B56" s="32" t="s">
        <v>112</v>
      </c>
      <c r="C56" s="32" t="s">
        <v>145</v>
      </c>
      <c r="D56" s="32" t="s">
        <v>146</v>
      </c>
      <c r="E56" s="32" t="s">
        <v>29</v>
      </c>
      <c r="F56" s="32" t="s">
        <v>30</v>
      </c>
      <c r="G56" s="32" t="s">
        <v>26</v>
      </c>
      <c r="H56" s="32" t="s">
        <v>147</v>
      </c>
      <c r="I56" s="32" t="s">
        <v>148</v>
      </c>
      <c r="J56" s="37" t="s">
        <v>6</v>
      </c>
      <c r="K56" s="37" t="s">
        <v>6</v>
      </c>
      <c r="L56" s="38" t="s">
        <v>5</v>
      </c>
      <c r="M56" s="38" t="s">
        <v>5</v>
      </c>
      <c r="N56" s="37" t="s">
        <v>6</v>
      </c>
      <c r="O56" s="39" t="s">
        <v>4</v>
      </c>
      <c r="P56" s="37" t="s">
        <v>6</v>
      </c>
      <c r="Q56" s="37" t="s">
        <v>6</v>
      </c>
      <c r="R56" s="37" t="s">
        <v>6</v>
      </c>
      <c r="S56" s="39" t="s">
        <v>4</v>
      </c>
    </row>
    <row r="57" spans="1:19" s="23" customFormat="1" ht="43.2">
      <c r="A57" s="31">
        <v>51</v>
      </c>
      <c r="B57" s="34" t="s">
        <v>112</v>
      </c>
      <c r="C57" s="34" t="s">
        <v>145</v>
      </c>
      <c r="D57" s="34" t="s">
        <v>149</v>
      </c>
      <c r="E57" s="34" t="s">
        <v>29</v>
      </c>
      <c r="F57" s="34" t="s">
        <v>30</v>
      </c>
      <c r="G57" s="34" t="s">
        <v>26</v>
      </c>
      <c r="H57" s="34" t="s">
        <v>147</v>
      </c>
      <c r="I57" s="34" t="s">
        <v>148</v>
      </c>
      <c r="J57" s="37" t="s">
        <v>6</v>
      </c>
      <c r="K57" s="37" t="s">
        <v>6</v>
      </c>
      <c r="L57" s="38" t="s">
        <v>5</v>
      </c>
      <c r="M57" s="38" t="s">
        <v>5</v>
      </c>
      <c r="N57" s="37" t="s">
        <v>6</v>
      </c>
      <c r="O57" s="39" t="s">
        <v>4</v>
      </c>
      <c r="P57" s="37" t="s">
        <v>6</v>
      </c>
      <c r="Q57" s="37" t="s">
        <v>6</v>
      </c>
      <c r="R57" s="37" t="s">
        <v>6</v>
      </c>
      <c r="S57" s="39" t="s">
        <v>4</v>
      </c>
    </row>
    <row r="58" spans="1:19" ht="43.2">
      <c r="A58" s="31">
        <v>52</v>
      </c>
      <c r="B58" s="32" t="s">
        <v>112</v>
      </c>
      <c r="C58" s="32" t="s">
        <v>145</v>
      </c>
      <c r="D58" s="32" t="s">
        <v>150</v>
      </c>
      <c r="E58" s="32" t="s">
        <v>29</v>
      </c>
      <c r="F58" s="32" t="s">
        <v>30</v>
      </c>
      <c r="G58" s="32" t="s">
        <v>26</v>
      </c>
      <c r="H58" s="32" t="s">
        <v>147</v>
      </c>
      <c r="I58" s="32" t="s">
        <v>148</v>
      </c>
      <c r="J58" s="37" t="s">
        <v>6</v>
      </c>
      <c r="K58" s="37" t="s">
        <v>6</v>
      </c>
      <c r="L58" s="38" t="s">
        <v>5</v>
      </c>
      <c r="M58" s="38" t="s">
        <v>5</v>
      </c>
      <c r="N58" s="37" t="s">
        <v>6</v>
      </c>
      <c r="O58" s="39" t="s">
        <v>4</v>
      </c>
      <c r="P58" s="37" t="s">
        <v>6</v>
      </c>
      <c r="Q58" s="37" t="s">
        <v>6</v>
      </c>
      <c r="R58" s="37" t="s">
        <v>6</v>
      </c>
      <c r="S58" s="39" t="s">
        <v>4</v>
      </c>
    </row>
    <row r="59" spans="1:19" ht="43.2">
      <c r="A59" s="31">
        <v>53</v>
      </c>
      <c r="B59" s="32" t="s">
        <v>88</v>
      </c>
      <c r="C59" s="32" t="s">
        <v>89</v>
      </c>
      <c r="D59" s="32" t="s">
        <v>151</v>
      </c>
      <c r="E59" s="32" t="s">
        <v>29</v>
      </c>
      <c r="F59" s="32" t="s">
        <v>30</v>
      </c>
      <c r="G59" s="32" t="s">
        <v>26</v>
      </c>
      <c r="H59" s="32" t="s">
        <v>91</v>
      </c>
      <c r="I59" s="32" t="s">
        <v>92</v>
      </c>
      <c r="J59" s="39" t="s">
        <v>4</v>
      </c>
      <c r="K59" s="38" t="s">
        <v>5</v>
      </c>
      <c r="L59" s="38" t="s">
        <v>5</v>
      </c>
      <c r="M59" s="39" t="s">
        <v>4</v>
      </c>
      <c r="N59" s="39" t="s">
        <v>4</v>
      </c>
      <c r="O59" s="39" t="s">
        <v>4</v>
      </c>
      <c r="P59" s="39" t="s">
        <v>4</v>
      </c>
      <c r="Q59" s="39" t="s">
        <v>4</v>
      </c>
      <c r="R59" s="39" t="s">
        <v>4</v>
      </c>
      <c r="S59" s="39" t="s">
        <v>4</v>
      </c>
    </row>
    <row r="60" spans="1:19" ht="43.2">
      <c r="A60" s="31">
        <v>54</v>
      </c>
      <c r="B60" s="32" t="s">
        <v>112</v>
      </c>
      <c r="C60" s="32" t="s">
        <v>113</v>
      </c>
      <c r="D60" s="32" t="s">
        <v>152</v>
      </c>
      <c r="E60" s="32" t="s">
        <v>29</v>
      </c>
      <c r="F60" s="32" t="s">
        <v>30</v>
      </c>
      <c r="G60" s="32" t="s">
        <v>26</v>
      </c>
      <c r="H60" s="32" t="s">
        <v>115</v>
      </c>
      <c r="I60" s="32" t="s">
        <v>116</v>
      </c>
      <c r="J60" s="37" t="s">
        <v>6</v>
      </c>
      <c r="K60" s="37" t="s">
        <v>6</v>
      </c>
      <c r="L60" s="38" t="s">
        <v>5</v>
      </c>
      <c r="M60" s="38" t="s">
        <v>5</v>
      </c>
      <c r="N60" s="37" t="s">
        <v>6</v>
      </c>
      <c r="O60" s="39" t="s">
        <v>4</v>
      </c>
      <c r="P60" s="37" t="s">
        <v>6</v>
      </c>
      <c r="Q60" s="37" t="s">
        <v>6</v>
      </c>
      <c r="R60" s="37" t="s">
        <v>6</v>
      </c>
      <c r="S60" s="39" t="s">
        <v>4</v>
      </c>
    </row>
    <row r="61" spans="1:19" ht="43.2">
      <c r="A61" s="31">
        <v>55</v>
      </c>
      <c r="B61" s="32" t="s">
        <v>112</v>
      </c>
      <c r="C61" s="32" t="s">
        <v>113</v>
      </c>
      <c r="D61" s="32" t="s">
        <v>153</v>
      </c>
      <c r="E61" s="32" t="s">
        <v>29</v>
      </c>
      <c r="F61" s="32" t="s">
        <v>30</v>
      </c>
      <c r="G61" s="32" t="s">
        <v>26</v>
      </c>
      <c r="H61" s="32" t="s">
        <v>118</v>
      </c>
      <c r="I61" s="32" t="s">
        <v>119</v>
      </c>
      <c r="J61" s="39" t="s">
        <v>4</v>
      </c>
      <c r="K61" s="38" t="s">
        <v>120</v>
      </c>
      <c r="L61" s="38" t="s">
        <v>5</v>
      </c>
      <c r="M61" s="39" t="s">
        <v>4</v>
      </c>
      <c r="N61" s="39" t="s">
        <v>4</v>
      </c>
      <c r="O61" s="39" t="s">
        <v>4</v>
      </c>
      <c r="P61" s="39" t="s">
        <v>4</v>
      </c>
      <c r="Q61" s="39" t="s">
        <v>4</v>
      </c>
      <c r="R61" s="39" t="s">
        <v>4</v>
      </c>
      <c r="S61" s="39" t="s">
        <v>4</v>
      </c>
    </row>
    <row r="62" spans="1:19" ht="72">
      <c r="A62" s="31">
        <v>56</v>
      </c>
      <c r="B62" s="32" t="s">
        <v>93</v>
      </c>
      <c r="C62" s="32" t="s">
        <v>94</v>
      </c>
      <c r="D62" s="32" t="s">
        <v>154</v>
      </c>
      <c r="E62" s="32" t="s">
        <v>29</v>
      </c>
      <c r="F62" s="32" t="s">
        <v>30</v>
      </c>
      <c r="G62" s="32" t="s">
        <v>26</v>
      </c>
      <c r="H62" s="32" t="s">
        <v>96</v>
      </c>
      <c r="I62" s="33" t="s">
        <v>97</v>
      </c>
      <c r="J62" s="38" t="s">
        <v>5</v>
      </c>
      <c r="K62" s="38" t="s">
        <v>5</v>
      </c>
      <c r="L62" s="38" t="s">
        <v>5</v>
      </c>
      <c r="M62" s="39" t="s">
        <v>4</v>
      </c>
      <c r="N62" s="39" t="s">
        <v>4</v>
      </c>
      <c r="O62" s="39" t="s">
        <v>4</v>
      </c>
      <c r="P62" s="39" t="s">
        <v>4</v>
      </c>
      <c r="Q62" s="38" t="s">
        <v>5</v>
      </c>
      <c r="R62" s="39" t="s">
        <v>4</v>
      </c>
      <c r="S62" s="39" t="s">
        <v>4</v>
      </c>
    </row>
    <row r="63" spans="1:19" ht="72">
      <c r="A63" s="31">
        <v>57</v>
      </c>
      <c r="B63" s="32" t="s">
        <v>55</v>
      </c>
      <c r="C63" s="32" t="s">
        <v>56</v>
      </c>
      <c r="D63" s="32" t="s">
        <v>155</v>
      </c>
      <c r="E63" s="32" t="s">
        <v>31</v>
      </c>
      <c r="F63" s="32" t="s">
        <v>32</v>
      </c>
      <c r="G63" s="32" t="s">
        <v>26</v>
      </c>
      <c r="H63" s="32" t="s">
        <v>58</v>
      </c>
      <c r="I63" s="32" t="s">
        <v>59</v>
      </c>
      <c r="J63" s="37" t="s">
        <v>6</v>
      </c>
      <c r="K63" s="38" t="s">
        <v>5</v>
      </c>
      <c r="L63" s="38" t="s">
        <v>5</v>
      </c>
      <c r="M63" s="39" t="s">
        <v>4</v>
      </c>
      <c r="N63" s="39" t="s">
        <v>4</v>
      </c>
      <c r="O63" s="39" t="s">
        <v>4</v>
      </c>
      <c r="P63" s="38" t="s">
        <v>5</v>
      </c>
      <c r="Q63" s="38" t="s">
        <v>5</v>
      </c>
      <c r="R63" s="38" t="s">
        <v>5</v>
      </c>
      <c r="S63" s="37" t="s">
        <v>6</v>
      </c>
    </row>
    <row r="64" spans="1:19" ht="72">
      <c r="A64" s="31">
        <v>58</v>
      </c>
      <c r="B64" s="32" t="s">
        <v>55</v>
      </c>
      <c r="C64" s="32" t="s">
        <v>56</v>
      </c>
      <c r="D64" s="32" t="s">
        <v>156</v>
      </c>
      <c r="E64" s="32" t="s">
        <v>31</v>
      </c>
      <c r="F64" s="32" t="s">
        <v>32</v>
      </c>
      <c r="G64" s="32" t="s">
        <v>26</v>
      </c>
      <c r="H64" s="32" t="s">
        <v>58</v>
      </c>
      <c r="I64" s="32" t="s">
        <v>59</v>
      </c>
      <c r="J64" s="37" t="s">
        <v>6</v>
      </c>
      <c r="K64" s="38" t="s">
        <v>5</v>
      </c>
      <c r="L64" s="38" t="s">
        <v>5</v>
      </c>
      <c r="M64" s="39" t="s">
        <v>4</v>
      </c>
      <c r="N64" s="39" t="s">
        <v>4</v>
      </c>
      <c r="O64" s="39" t="s">
        <v>4</v>
      </c>
      <c r="P64" s="38" t="s">
        <v>5</v>
      </c>
      <c r="Q64" s="38" t="s">
        <v>5</v>
      </c>
      <c r="R64" s="38" t="s">
        <v>5</v>
      </c>
      <c r="S64" s="37" t="s">
        <v>6</v>
      </c>
    </row>
    <row r="65" spans="1:19" ht="72">
      <c r="A65" s="31">
        <v>59</v>
      </c>
      <c r="B65" s="32" t="s">
        <v>55</v>
      </c>
      <c r="C65" s="32" t="s">
        <v>56</v>
      </c>
      <c r="D65" s="32" t="s">
        <v>157</v>
      </c>
      <c r="E65" s="32" t="s">
        <v>31</v>
      </c>
      <c r="F65" s="32" t="s">
        <v>32</v>
      </c>
      <c r="G65" s="32" t="s">
        <v>26</v>
      </c>
      <c r="H65" s="32" t="s">
        <v>58</v>
      </c>
      <c r="I65" s="32" t="s">
        <v>59</v>
      </c>
      <c r="J65" s="37" t="s">
        <v>6</v>
      </c>
      <c r="K65" s="38" t="s">
        <v>5</v>
      </c>
      <c r="L65" s="38" t="s">
        <v>5</v>
      </c>
      <c r="M65" s="39" t="s">
        <v>4</v>
      </c>
      <c r="N65" s="39" t="s">
        <v>4</v>
      </c>
      <c r="O65" s="39" t="s">
        <v>4</v>
      </c>
      <c r="P65" s="38" t="s">
        <v>5</v>
      </c>
      <c r="Q65" s="38" t="s">
        <v>5</v>
      </c>
      <c r="R65" s="38" t="s">
        <v>5</v>
      </c>
      <c r="S65" s="37" t="s">
        <v>6</v>
      </c>
    </row>
    <row r="66" spans="1:19" ht="72">
      <c r="A66" s="31">
        <v>60</v>
      </c>
      <c r="B66" s="32" t="s">
        <v>55</v>
      </c>
      <c r="C66" s="32" t="s">
        <v>56</v>
      </c>
      <c r="D66" s="32" t="s">
        <v>158</v>
      </c>
      <c r="E66" s="32" t="s">
        <v>31</v>
      </c>
      <c r="F66" s="32" t="s">
        <v>32</v>
      </c>
      <c r="G66" s="32" t="s">
        <v>26</v>
      </c>
      <c r="H66" s="32" t="s">
        <v>58</v>
      </c>
      <c r="I66" s="32" t="s">
        <v>59</v>
      </c>
      <c r="J66" s="37" t="s">
        <v>6</v>
      </c>
      <c r="K66" s="38" t="s">
        <v>5</v>
      </c>
      <c r="L66" s="38" t="s">
        <v>5</v>
      </c>
      <c r="M66" s="39" t="s">
        <v>4</v>
      </c>
      <c r="N66" s="39" t="s">
        <v>4</v>
      </c>
      <c r="O66" s="39" t="s">
        <v>4</v>
      </c>
      <c r="P66" s="38" t="s">
        <v>5</v>
      </c>
      <c r="Q66" s="38" t="s">
        <v>5</v>
      </c>
      <c r="R66" s="38" t="s">
        <v>5</v>
      </c>
      <c r="S66" s="37" t="s">
        <v>6</v>
      </c>
    </row>
    <row r="67" spans="1:19" ht="72">
      <c r="A67" s="31">
        <v>61</v>
      </c>
      <c r="B67" s="32" t="s">
        <v>55</v>
      </c>
      <c r="C67" s="32" t="s">
        <v>56</v>
      </c>
      <c r="D67" s="32" t="s">
        <v>159</v>
      </c>
      <c r="E67" s="32" t="s">
        <v>31</v>
      </c>
      <c r="F67" s="32" t="s">
        <v>32</v>
      </c>
      <c r="G67" s="32" t="s">
        <v>26</v>
      </c>
      <c r="H67" s="32" t="s">
        <v>58</v>
      </c>
      <c r="I67" s="32" t="s">
        <v>59</v>
      </c>
      <c r="J67" s="37" t="s">
        <v>6</v>
      </c>
      <c r="K67" s="38" t="s">
        <v>5</v>
      </c>
      <c r="L67" s="38" t="s">
        <v>5</v>
      </c>
      <c r="M67" s="39" t="s">
        <v>4</v>
      </c>
      <c r="N67" s="39" t="s">
        <v>4</v>
      </c>
      <c r="O67" s="39" t="s">
        <v>4</v>
      </c>
      <c r="P67" s="38" t="s">
        <v>5</v>
      </c>
      <c r="Q67" s="38" t="s">
        <v>5</v>
      </c>
      <c r="R67" s="38" t="s">
        <v>5</v>
      </c>
      <c r="S67" s="37" t="s">
        <v>6</v>
      </c>
    </row>
    <row r="68" spans="1:19" ht="72">
      <c r="A68" s="31">
        <v>62</v>
      </c>
      <c r="B68" s="32" t="s">
        <v>55</v>
      </c>
      <c r="C68" s="32" t="s">
        <v>56</v>
      </c>
      <c r="D68" s="32" t="s">
        <v>160</v>
      </c>
      <c r="E68" s="32" t="s">
        <v>31</v>
      </c>
      <c r="F68" s="32" t="s">
        <v>32</v>
      </c>
      <c r="G68" s="32" t="s">
        <v>26</v>
      </c>
      <c r="H68" s="32" t="s">
        <v>58</v>
      </c>
      <c r="I68" s="32" t="s">
        <v>59</v>
      </c>
      <c r="J68" s="37" t="s">
        <v>6</v>
      </c>
      <c r="K68" s="38" t="s">
        <v>5</v>
      </c>
      <c r="L68" s="38" t="s">
        <v>5</v>
      </c>
      <c r="M68" s="39" t="s">
        <v>4</v>
      </c>
      <c r="N68" s="39" t="s">
        <v>4</v>
      </c>
      <c r="O68" s="39" t="s">
        <v>4</v>
      </c>
      <c r="P68" s="38" t="s">
        <v>5</v>
      </c>
      <c r="Q68" s="38" t="s">
        <v>5</v>
      </c>
      <c r="R68" s="38" t="s">
        <v>5</v>
      </c>
      <c r="S68" s="37" t="s">
        <v>6</v>
      </c>
    </row>
    <row r="69" spans="1:19" ht="72">
      <c r="A69" s="31">
        <v>63</v>
      </c>
      <c r="B69" s="32" t="s">
        <v>55</v>
      </c>
      <c r="C69" s="32" t="s">
        <v>56</v>
      </c>
      <c r="D69" s="32" t="s">
        <v>161</v>
      </c>
      <c r="E69" s="32" t="s">
        <v>31</v>
      </c>
      <c r="F69" s="32" t="s">
        <v>32</v>
      </c>
      <c r="G69" s="32" t="s">
        <v>26</v>
      </c>
      <c r="H69" s="32" t="s">
        <v>58</v>
      </c>
      <c r="I69" s="32" t="s">
        <v>59</v>
      </c>
      <c r="J69" s="37" t="s">
        <v>6</v>
      </c>
      <c r="K69" s="38" t="s">
        <v>5</v>
      </c>
      <c r="L69" s="38" t="s">
        <v>5</v>
      </c>
      <c r="M69" s="39" t="s">
        <v>4</v>
      </c>
      <c r="N69" s="39" t="s">
        <v>4</v>
      </c>
      <c r="O69" s="39" t="s">
        <v>4</v>
      </c>
      <c r="P69" s="38" t="s">
        <v>5</v>
      </c>
      <c r="Q69" s="38" t="s">
        <v>5</v>
      </c>
      <c r="R69" s="38" t="s">
        <v>5</v>
      </c>
      <c r="S69" s="37" t="s">
        <v>6</v>
      </c>
    </row>
    <row r="70" spans="1:19" ht="43.2">
      <c r="A70" s="31">
        <v>64</v>
      </c>
      <c r="B70" s="32" t="s">
        <v>55</v>
      </c>
      <c r="C70" s="32" t="s">
        <v>70</v>
      </c>
      <c r="D70" s="32" t="s">
        <v>162</v>
      </c>
      <c r="E70" s="32" t="s">
        <v>31</v>
      </c>
      <c r="F70" s="32" t="s">
        <v>32</v>
      </c>
      <c r="G70" s="32" t="s">
        <v>26</v>
      </c>
      <c r="H70" s="32" t="s">
        <v>72</v>
      </c>
      <c r="I70" s="32" t="s">
        <v>73</v>
      </c>
      <c r="J70" s="39" t="s">
        <v>4</v>
      </c>
      <c r="K70" s="38" t="s">
        <v>5</v>
      </c>
      <c r="L70" s="39" t="s">
        <v>4</v>
      </c>
      <c r="M70" s="39" t="s">
        <v>4</v>
      </c>
      <c r="N70" s="39" t="s">
        <v>4</v>
      </c>
      <c r="O70" s="39" t="s">
        <v>4</v>
      </c>
      <c r="P70" s="37" t="s">
        <v>6</v>
      </c>
      <c r="Q70" s="39" t="s">
        <v>4</v>
      </c>
      <c r="R70" s="39" t="s">
        <v>4</v>
      </c>
      <c r="S70" s="39" t="s">
        <v>4</v>
      </c>
    </row>
    <row r="71" spans="1:19" ht="57.6">
      <c r="A71" s="31">
        <v>65</v>
      </c>
      <c r="B71" s="32" t="s">
        <v>83</v>
      </c>
      <c r="C71" s="32" t="s">
        <v>84</v>
      </c>
      <c r="D71" s="32" t="s">
        <v>163</v>
      </c>
      <c r="E71" s="32" t="s">
        <v>31</v>
      </c>
      <c r="F71" s="32" t="s">
        <v>32</v>
      </c>
      <c r="G71" s="32" t="s">
        <v>26</v>
      </c>
      <c r="H71" s="32" t="s">
        <v>86</v>
      </c>
      <c r="I71" s="32" t="s">
        <v>87</v>
      </c>
      <c r="J71" s="39" t="s">
        <v>4</v>
      </c>
      <c r="K71" s="38" t="s">
        <v>5</v>
      </c>
      <c r="L71" s="38" t="s">
        <v>5</v>
      </c>
      <c r="M71" s="39" t="s">
        <v>4</v>
      </c>
      <c r="N71" s="39" t="s">
        <v>4</v>
      </c>
      <c r="O71" s="39" t="s">
        <v>4</v>
      </c>
      <c r="P71" s="39" t="s">
        <v>4</v>
      </c>
      <c r="Q71" s="39" t="s">
        <v>4</v>
      </c>
      <c r="R71" s="39" t="s">
        <v>4</v>
      </c>
      <c r="S71" s="39" t="s">
        <v>4</v>
      </c>
    </row>
    <row r="72" spans="1:19" ht="43.2">
      <c r="A72" s="31">
        <v>66</v>
      </c>
      <c r="B72" s="32" t="s">
        <v>88</v>
      </c>
      <c r="C72" s="32" t="s">
        <v>89</v>
      </c>
      <c r="D72" s="32" t="s">
        <v>164</v>
      </c>
      <c r="E72" s="32" t="s">
        <v>31</v>
      </c>
      <c r="F72" s="32" t="s">
        <v>32</v>
      </c>
      <c r="G72" s="32" t="s">
        <v>26</v>
      </c>
      <c r="H72" s="32" t="s">
        <v>91</v>
      </c>
      <c r="I72" s="32" t="s">
        <v>92</v>
      </c>
      <c r="J72" s="39" t="s">
        <v>4</v>
      </c>
      <c r="K72" s="38" t="s">
        <v>5</v>
      </c>
      <c r="L72" s="38" t="s">
        <v>5</v>
      </c>
      <c r="M72" s="39" t="s">
        <v>4</v>
      </c>
      <c r="N72" s="39" t="s">
        <v>4</v>
      </c>
      <c r="O72" s="39" t="s">
        <v>4</v>
      </c>
      <c r="P72" s="39" t="s">
        <v>4</v>
      </c>
      <c r="Q72" s="39" t="s">
        <v>4</v>
      </c>
      <c r="R72" s="39" t="s">
        <v>4</v>
      </c>
      <c r="S72" s="39" t="s">
        <v>4</v>
      </c>
    </row>
    <row r="73" spans="1:19" ht="43.2">
      <c r="A73" s="31">
        <v>67</v>
      </c>
      <c r="B73" s="32" t="s">
        <v>112</v>
      </c>
      <c r="C73" s="32" t="s">
        <v>113</v>
      </c>
      <c r="D73" s="32" t="s">
        <v>165</v>
      </c>
      <c r="E73" s="32" t="s">
        <v>31</v>
      </c>
      <c r="F73" s="32" t="s">
        <v>32</v>
      </c>
      <c r="G73" s="32" t="s">
        <v>26</v>
      </c>
      <c r="H73" s="32" t="s">
        <v>115</v>
      </c>
      <c r="I73" s="32" t="s">
        <v>116</v>
      </c>
      <c r="J73" s="37" t="s">
        <v>6</v>
      </c>
      <c r="K73" s="37" t="s">
        <v>6</v>
      </c>
      <c r="L73" s="38" t="s">
        <v>5</v>
      </c>
      <c r="M73" s="38" t="s">
        <v>5</v>
      </c>
      <c r="N73" s="37" t="s">
        <v>6</v>
      </c>
      <c r="O73" s="39" t="s">
        <v>4</v>
      </c>
      <c r="P73" s="37" t="s">
        <v>6</v>
      </c>
      <c r="Q73" s="37" t="s">
        <v>6</v>
      </c>
      <c r="R73" s="37" t="s">
        <v>6</v>
      </c>
      <c r="S73" s="39" t="s">
        <v>4</v>
      </c>
    </row>
    <row r="74" spans="1:19" ht="43.2">
      <c r="A74" s="31">
        <v>68</v>
      </c>
      <c r="B74" s="32" t="s">
        <v>112</v>
      </c>
      <c r="C74" s="32" t="s">
        <v>113</v>
      </c>
      <c r="D74" s="32" t="s">
        <v>166</v>
      </c>
      <c r="E74" s="32" t="s">
        <v>31</v>
      </c>
      <c r="F74" s="32" t="s">
        <v>32</v>
      </c>
      <c r="G74" s="32" t="s">
        <v>26</v>
      </c>
      <c r="H74" s="32" t="s">
        <v>118</v>
      </c>
      <c r="I74" s="32" t="s">
        <v>119</v>
      </c>
      <c r="J74" s="39" t="s">
        <v>4</v>
      </c>
      <c r="K74" s="38" t="s">
        <v>120</v>
      </c>
      <c r="L74" s="38" t="s">
        <v>5</v>
      </c>
      <c r="M74" s="39" t="s">
        <v>4</v>
      </c>
      <c r="N74" s="39" t="s">
        <v>4</v>
      </c>
      <c r="O74" s="39" t="s">
        <v>4</v>
      </c>
      <c r="P74" s="39" t="s">
        <v>4</v>
      </c>
      <c r="Q74" s="39" t="s">
        <v>4</v>
      </c>
      <c r="R74" s="39" t="s">
        <v>4</v>
      </c>
      <c r="S74" s="39" t="s">
        <v>4</v>
      </c>
    </row>
    <row r="75" spans="1:19" ht="72">
      <c r="A75" s="31">
        <v>69</v>
      </c>
      <c r="B75" s="32" t="s">
        <v>93</v>
      </c>
      <c r="C75" s="32" t="s">
        <v>94</v>
      </c>
      <c r="D75" s="32" t="s">
        <v>167</v>
      </c>
      <c r="E75" s="32" t="s">
        <v>31</v>
      </c>
      <c r="F75" s="32" t="s">
        <v>32</v>
      </c>
      <c r="G75" s="32" t="s">
        <v>26</v>
      </c>
      <c r="H75" s="32" t="s">
        <v>96</v>
      </c>
      <c r="I75" s="33" t="s">
        <v>97</v>
      </c>
      <c r="J75" s="38" t="s">
        <v>5</v>
      </c>
      <c r="K75" s="38" t="s">
        <v>5</v>
      </c>
      <c r="L75" s="38" t="s">
        <v>5</v>
      </c>
      <c r="M75" s="39" t="s">
        <v>4</v>
      </c>
      <c r="N75" s="39" t="s">
        <v>4</v>
      </c>
      <c r="O75" s="39" t="s">
        <v>4</v>
      </c>
      <c r="P75" s="39" t="s">
        <v>4</v>
      </c>
      <c r="Q75" s="38" t="s">
        <v>5</v>
      </c>
      <c r="R75" s="39" t="s">
        <v>4</v>
      </c>
      <c r="S75" s="39" t="s">
        <v>4</v>
      </c>
    </row>
  </sheetData>
  <sheetProtection formatCells="0" formatColumns="0" formatRows="0" insertHyperlinks="0" autoFilter="0" pivotTables="0"/>
  <phoneticPr fontId="7" type="noConversion"/>
  <conditionalFormatting sqref="A1 B3:I3">
    <cfRule type="cellIs" dxfId="48" priority="4" operator="greaterThan">
      <formula>0</formula>
    </cfRule>
  </conditionalFormatting>
  <pageMargins left="0.7" right="0.7" top="0.75" bottom="0.75" header="0.3" footer="0.3"/>
  <pageSetup paperSize="9" orientation="portrait"/>
  <drawing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D2A2B-88E3-43FA-9159-B253E02F8B04}">
  <dimension ref="A1:U17"/>
  <sheetViews>
    <sheetView workbookViewId="0">
      <selection activeCell="D5" sqref="D5"/>
    </sheetView>
  </sheetViews>
  <sheetFormatPr defaultRowHeight="14.4"/>
  <cols>
    <col min="1" max="1" width="15.6640625" bestFit="1" customWidth="1"/>
    <col min="2" max="2" width="81.109375" bestFit="1" customWidth="1"/>
    <col min="3" max="3" width="12.33203125" bestFit="1" customWidth="1"/>
    <col min="4" max="4" width="81.109375" bestFit="1" customWidth="1"/>
    <col min="5" max="5" width="12.33203125" bestFit="1" customWidth="1"/>
    <col min="6" max="6" width="81.109375" bestFit="1" customWidth="1"/>
    <col min="7" max="7" width="12.33203125" bestFit="1" customWidth="1"/>
    <col min="8" max="8" width="81.109375" bestFit="1" customWidth="1"/>
    <col min="9" max="9" width="12.33203125" bestFit="1" customWidth="1"/>
    <col min="10" max="10" width="81.109375" bestFit="1" customWidth="1"/>
    <col min="11" max="11" width="12.33203125" bestFit="1" customWidth="1"/>
    <col min="12" max="12" width="81.109375" bestFit="1" customWidth="1"/>
    <col min="13" max="13" width="12.33203125" bestFit="1" customWidth="1"/>
    <col min="14" max="14" width="81.109375" bestFit="1" customWidth="1"/>
    <col min="15" max="15" width="12.33203125" bestFit="1" customWidth="1"/>
    <col min="16" max="16" width="81.109375" bestFit="1" customWidth="1"/>
    <col min="17" max="17" width="12.33203125" bestFit="1" customWidth="1"/>
    <col min="18" max="18" width="81.109375" bestFit="1" customWidth="1"/>
    <col min="19" max="19" width="12.33203125" bestFit="1" customWidth="1"/>
    <col min="20" max="20" width="81.109375" bestFit="1" customWidth="1"/>
    <col min="21" max="21" width="12.33203125" bestFit="1" customWidth="1"/>
  </cols>
  <sheetData>
    <row r="1" spans="1:21">
      <c r="A1" t="s">
        <v>168</v>
      </c>
      <c r="B1" t="s">
        <v>169</v>
      </c>
      <c r="C1" t="s">
        <v>170</v>
      </c>
      <c r="D1" t="s">
        <v>46</v>
      </c>
      <c r="E1" t="s">
        <v>171</v>
      </c>
      <c r="F1" t="s">
        <v>47</v>
      </c>
      <c r="G1" t="s">
        <v>172</v>
      </c>
      <c r="H1" t="s">
        <v>48</v>
      </c>
      <c r="I1" t="s">
        <v>173</v>
      </c>
      <c r="J1" t="s">
        <v>174</v>
      </c>
      <c r="K1" t="s">
        <v>175</v>
      </c>
      <c r="L1" t="s">
        <v>176</v>
      </c>
      <c r="M1" t="s">
        <v>177</v>
      </c>
      <c r="N1" t="s">
        <v>51</v>
      </c>
      <c r="O1" t="s">
        <v>178</v>
      </c>
      <c r="P1" t="s">
        <v>52</v>
      </c>
      <c r="Q1" t="s">
        <v>179</v>
      </c>
      <c r="R1" t="s">
        <v>53</v>
      </c>
      <c r="S1" t="s">
        <v>180</v>
      </c>
      <c r="T1" t="s">
        <v>181</v>
      </c>
      <c r="U1" t="s">
        <v>182</v>
      </c>
    </row>
    <row r="2" spans="1:21">
      <c r="A2" t="s">
        <v>147</v>
      </c>
      <c r="B2" t="s">
        <v>183</v>
      </c>
      <c r="C2" t="s">
        <v>6</v>
      </c>
      <c r="D2" t="s">
        <v>184</v>
      </c>
      <c r="E2" t="s">
        <v>6</v>
      </c>
      <c r="F2" t="s">
        <v>185</v>
      </c>
      <c r="G2" t="s">
        <v>5</v>
      </c>
      <c r="H2" t="s">
        <v>186</v>
      </c>
      <c r="I2" t="s">
        <v>5</v>
      </c>
      <c r="J2" t="s">
        <v>187</v>
      </c>
      <c r="K2" t="s">
        <v>6</v>
      </c>
      <c r="L2" t="s">
        <v>188</v>
      </c>
      <c r="M2" t="s">
        <v>4</v>
      </c>
      <c r="N2" t="s">
        <v>189</v>
      </c>
      <c r="O2" t="s">
        <v>6</v>
      </c>
      <c r="P2" t="s">
        <v>190</v>
      </c>
      <c r="Q2" t="s">
        <v>6</v>
      </c>
      <c r="R2" t="s">
        <v>191</v>
      </c>
      <c r="S2" t="s">
        <v>6</v>
      </c>
      <c r="T2" t="s">
        <v>189</v>
      </c>
      <c r="U2" t="s">
        <v>4</v>
      </c>
    </row>
    <row r="3" spans="1:21">
      <c r="A3" t="s">
        <v>91</v>
      </c>
      <c r="B3" t="s">
        <v>192</v>
      </c>
      <c r="C3" t="s">
        <v>4</v>
      </c>
      <c r="D3" t="s">
        <v>193</v>
      </c>
      <c r="E3" t="s">
        <v>5</v>
      </c>
      <c r="F3" t="s">
        <v>194</v>
      </c>
      <c r="G3" t="s">
        <v>5</v>
      </c>
      <c r="H3" t="s">
        <v>194</v>
      </c>
      <c r="I3" t="s">
        <v>4</v>
      </c>
      <c r="J3" t="s">
        <v>194</v>
      </c>
      <c r="K3" t="s">
        <v>4</v>
      </c>
      <c r="L3" t="s">
        <v>194</v>
      </c>
      <c r="M3" t="s">
        <v>4</v>
      </c>
      <c r="N3" t="s">
        <v>194</v>
      </c>
      <c r="O3" t="s">
        <v>4</v>
      </c>
      <c r="P3" t="s">
        <v>194</v>
      </c>
      <c r="Q3" t="s">
        <v>4</v>
      </c>
      <c r="R3" t="s">
        <v>194</v>
      </c>
      <c r="S3" t="s">
        <v>4</v>
      </c>
      <c r="T3" t="s">
        <v>194</v>
      </c>
      <c r="U3" t="s">
        <v>4</v>
      </c>
    </row>
    <row r="4" spans="1:21">
      <c r="A4" t="s">
        <v>115</v>
      </c>
      <c r="B4" t="s">
        <v>195</v>
      </c>
      <c r="C4" t="s">
        <v>6</v>
      </c>
      <c r="D4" t="s">
        <v>184</v>
      </c>
      <c r="E4" t="s">
        <v>6</v>
      </c>
      <c r="F4" t="s">
        <v>185</v>
      </c>
      <c r="G4" t="s">
        <v>5</v>
      </c>
      <c r="H4" t="s">
        <v>185</v>
      </c>
      <c r="I4" t="s">
        <v>5</v>
      </c>
      <c r="J4" t="s">
        <v>196</v>
      </c>
      <c r="K4" t="s">
        <v>6</v>
      </c>
      <c r="L4" t="s">
        <v>196</v>
      </c>
      <c r="M4" t="s">
        <v>4</v>
      </c>
      <c r="N4" t="s">
        <v>194</v>
      </c>
      <c r="O4" t="s">
        <v>6</v>
      </c>
      <c r="P4" t="s">
        <v>196</v>
      </c>
      <c r="Q4" t="s">
        <v>6</v>
      </c>
      <c r="R4" t="s">
        <v>197</v>
      </c>
      <c r="S4" t="s">
        <v>6</v>
      </c>
      <c r="T4" t="s">
        <v>196</v>
      </c>
      <c r="U4" t="s">
        <v>4</v>
      </c>
    </row>
    <row r="5" spans="1:21">
      <c r="A5" t="s">
        <v>118</v>
      </c>
      <c r="B5" t="s">
        <v>198</v>
      </c>
      <c r="C5" t="s">
        <v>4</v>
      </c>
      <c r="D5" t="s">
        <v>199</v>
      </c>
      <c r="E5" t="s">
        <v>120</v>
      </c>
      <c r="F5" t="s">
        <v>198</v>
      </c>
      <c r="G5" t="s">
        <v>5</v>
      </c>
      <c r="H5" t="s">
        <v>198</v>
      </c>
      <c r="I5" t="s">
        <v>4</v>
      </c>
      <c r="J5" t="s">
        <v>198</v>
      </c>
      <c r="K5" t="s">
        <v>4</v>
      </c>
      <c r="L5" t="s">
        <v>198</v>
      </c>
      <c r="M5" t="s">
        <v>4</v>
      </c>
      <c r="N5" t="s">
        <v>198</v>
      </c>
      <c r="O5" t="s">
        <v>4</v>
      </c>
      <c r="P5" t="s">
        <v>198</v>
      </c>
      <c r="Q5" t="s">
        <v>4</v>
      </c>
      <c r="R5" t="s">
        <v>198</v>
      </c>
      <c r="S5" t="s">
        <v>4</v>
      </c>
      <c r="T5" t="s">
        <v>198</v>
      </c>
      <c r="U5" t="s">
        <v>4</v>
      </c>
    </row>
    <row r="6" spans="1:21">
      <c r="A6" t="s">
        <v>124</v>
      </c>
      <c r="B6" t="s">
        <v>200</v>
      </c>
      <c r="C6" t="s">
        <v>4</v>
      </c>
      <c r="D6" t="s">
        <v>199</v>
      </c>
      <c r="E6" t="s">
        <v>4</v>
      </c>
      <c r="F6" t="s">
        <v>200</v>
      </c>
      <c r="G6" t="s">
        <v>5</v>
      </c>
      <c r="H6" t="s">
        <v>200</v>
      </c>
      <c r="I6" t="s">
        <v>5</v>
      </c>
      <c r="J6" t="s">
        <v>200</v>
      </c>
      <c r="K6" t="s">
        <v>4</v>
      </c>
      <c r="L6" t="s">
        <v>200</v>
      </c>
      <c r="M6" t="s">
        <v>4</v>
      </c>
      <c r="N6" t="s">
        <v>200</v>
      </c>
      <c r="O6" t="s">
        <v>4</v>
      </c>
      <c r="P6" t="s">
        <v>200</v>
      </c>
      <c r="Q6" t="s">
        <v>5</v>
      </c>
      <c r="R6" t="s">
        <v>200</v>
      </c>
      <c r="S6" t="s">
        <v>4</v>
      </c>
      <c r="T6" t="s">
        <v>200</v>
      </c>
      <c r="U6" t="s">
        <v>4</v>
      </c>
    </row>
    <row r="7" spans="1:21">
      <c r="A7" t="s">
        <v>127</v>
      </c>
      <c r="B7" t="s">
        <v>183</v>
      </c>
      <c r="C7" t="s">
        <v>4</v>
      </c>
      <c r="D7" t="s">
        <v>184</v>
      </c>
      <c r="E7" t="s">
        <v>6</v>
      </c>
      <c r="F7" t="s">
        <v>201</v>
      </c>
      <c r="G7" t="s">
        <v>5</v>
      </c>
      <c r="H7" t="s">
        <v>202</v>
      </c>
      <c r="I7" t="s">
        <v>5</v>
      </c>
      <c r="J7" t="s">
        <v>202</v>
      </c>
      <c r="K7" t="s">
        <v>4</v>
      </c>
      <c r="L7" t="s">
        <v>202</v>
      </c>
      <c r="M7" t="s">
        <v>4</v>
      </c>
      <c r="N7" t="s">
        <v>203</v>
      </c>
      <c r="O7" t="s">
        <v>5</v>
      </c>
      <c r="P7" t="s">
        <v>203</v>
      </c>
      <c r="Q7" t="s">
        <v>6</v>
      </c>
      <c r="R7" t="s">
        <v>203</v>
      </c>
      <c r="S7" t="s">
        <v>5</v>
      </c>
      <c r="T7" t="s">
        <v>203</v>
      </c>
      <c r="U7" t="s">
        <v>6</v>
      </c>
    </row>
    <row r="8" spans="1:21">
      <c r="A8" t="s">
        <v>96</v>
      </c>
      <c r="C8" t="s">
        <v>5</v>
      </c>
      <c r="D8" t="s">
        <v>193</v>
      </c>
      <c r="E8" t="s">
        <v>5</v>
      </c>
      <c r="G8" t="s">
        <v>5</v>
      </c>
      <c r="I8" t="s">
        <v>4</v>
      </c>
      <c r="K8" t="s">
        <v>4</v>
      </c>
      <c r="M8" t="s">
        <v>4</v>
      </c>
      <c r="O8" t="s">
        <v>4</v>
      </c>
      <c r="Q8" t="s">
        <v>5</v>
      </c>
      <c r="S8" t="s">
        <v>4</v>
      </c>
      <c r="U8" t="s">
        <v>4</v>
      </c>
    </row>
    <row r="9" spans="1:21">
      <c r="A9" t="s">
        <v>204</v>
      </c>
      <c r="B9" t="s">
        <v>205</v>
      </c>
      <c r="C9" t="s">
        <v>4</v>
      </c>
      <c r="D9" t="s">
        <v>206</v>
      </c>
      <c r="E9" t="s">
        <v>5</v>
      </c>
      <c r="G9" t="s">
        <v>5</v>
      </c>
      <c r="H9" t="s">
        <v>207</v>
      </c>
      <c r="I9" t="s">
        <v>4</v>
      </c>
      <c r="J9" t="s">
        <v>207</v>
      </c>
      <c r="K9" t="s">
        <v>4</v>
      </c>
      <c r="L9" t="s">
        <v>207</v>
      </c>
      <c r="M9" t="s">
        <v>4</v>
      </c>
      <c r="O9" t="s">
        <v>4</v>
      </c>
      <c r="P9" t="s">
        <v>208</v>
      </c>
      <c r="Q9" t="s">
        <v>5</v>
      </c>
      <c r="S9" t="s">
        <v>5</v>
      </c>
      <c r="U9" t="s">
        <v>4</v>
      </c>
    </row>
    <row r="10" spans="1:21">
      <c r="A10" t="s">
        <v>77</v>
      </c>
      <c r="B10" t="s">
        <v>209</v>
      </c>
      <c r="C10" t="s">
        <v>5</v>
      </c>
      <c r="D10" t="s">
        <v>210</v>
      </c>
      <c r="E10" t="s">
        <v>5</v>
      </c>
      <c r="F10" t="s">
        <v>211</v>
      </c>
      <c r="G10" t="s">
        <v>5</v>
      </c>
      <c r="H10" t="s">
        <v>207</v>
      </c>
      <c r="I10" t="s">
        <v>4</v>
      </c>
      <c r="K10" t="s">
        <v>4</v>
      </c>
      <c r="M10" t="s">
        <v>4</v>
      </c>
      <c r="O10" t="s">
        <v>4</v>
      </c>
      <c r="Q10" t="s">
        <v>6</v>
      </c>
      <c r="S10" t="s">
        <v>5</v>
      </c>
      <c r="T10" t="s">
        <v>209</v>
      </c>
      <c r="U10" t="s">
        <v>4</v>
      </c>
    </row>
    <row r="11" spans="1:21">
      <c r="A11" t="s">
        <v>81</v>
      </c>
      <c r="B11" t="s">
        <v>212</v>
      </c>
      <c r="C11" t="s">
        <v>4</v>
      </c>
      <c r="D11" t="s">
        <v>210</v>
      </c>
      <c r="E11" t="s">
        <v>5</v>
      </c>
      <c r="G11" t="s">
        <v>4</v>
      </c>
      <c r="H11" t="s">
        <v>207</v>
      </c>
      <c r="I11" t="s">
        <v>4</v>
      </c>
      <c r="K11" t="s">
        <v>4</v>
      </c>
      <c r="M11" t="s">
        <v>4</v>
      </c>
      <c r="O11" t="s">
        <v>4</v>
      </c>
      <c r="Q11" t="s">
        <v>4</v>
      </c>
      <c r="S11" t="s">
        <v>4</v>
      </c>
      <c r="U11" t="s">
        <v>4</v>
      </c>
    </row>
    <row r="12" spans="1:21">
      <c r="A12" t="s">
        <v>213</v>
      </c>
      <c r="C12" t="s">
        <v>4</v>
      </c>
      <c r="D12" t="s">
        <v>214</v>
      </c>
      <c r="E12" t="s">
        <v>5</v>
      </c>
      <c r="F12" t="s">
        <v>215</v>
      </c>
      <c r="G12" t="s">
        <v>5</v>
      </c>
      <c r="H12" t="s">
        <v>207</v>
      </c>
      <c r="I12" t="s">
        <v>4</v>
      </c>
      <c r="K12" t="s">
        <v>4</v>
      </c>
      <c r="M12" t="s">
        <v>4</v>
      </c>
      <c r="O12" t="s">
        <v>4</v>
      </c>
      <c r="P12" t="s">
        <v>216</v>
      </c>
      <c r="Q12" t="s">
        <v>5</v>
      </c>
      <c r="S12" t="s">
        <v>5</v>
      </c>
      <c r="U12" t="s">
        <v>4</v>
      </c>
    </row>
    <row r="13" spans="1:21">
      <c r="A13" t="s">
        <v>142</v>
      </c>
      <c r="B13" t="s">
        <v>217</v>
      </c>
      <c r="C13" t="s">
        <v>4</v>
      </c>
      <c r="D13" t="s">
        <v>218</v>
      </c>
      <c r="E13" t="s">
        <v>5</v>
      </c>
      <c r="F13" t="s">
        <v>219</v>
      </c>
      <c r="G13" t="s">
        <v>5</v>
      </c>
      <c r="H13" t="s">
        <v>207</v>
      </c>
      <c r="I13" t="s">
        <v>4</v>
      </c>
      <c r="J13" t="s">
        <v>207</v>
      </c>
      <c r="K13" t="s">
        <v>4</v>
      </c>
      <c r="L13" t="s">
        <v>207</v>
      </c>
      <c r="M13" t="s">
        <v>4</v>
      </c>
      <c r="N13" t="s">
        <v>207</v>
      </c>
      <c r="O13" t="s">
        <v>4</v>
      </c>
      <c r="P13" t="s">
        <v>207</v>
      </c>
      <c r="Q13" t="s">
        <v>4</v>
      </c>
      <c r="R13" t="s">
        <v>207</v>
      </c>
      <c r="S13" t="s">
        <v>4</v>
      </c>
      <c r="T13" t="s">
        <v>207</v>
      </c>
      <c r="U13" t="s">
        <v>4</v>
      </c>
    </row>
    <row r="14" spans="1:21">
      <c r="A14" t="s">
        <v>86</v>
      </c>
      <c r="B14" t="s">
        <v>219</v>
      </c>
      <c r="C14" t="s">
        <v>4</v>
      </c>
      <c r="D14" t="s">
        <v>220</v>
      </c>
      <c r="E14" t="s">
        <v>5</v>
      </c>
      <c r="F14" t="s">
        <v>219</v>
      </c>
      <c r="G14" t="s">
        <v>5</v>
      </c>
      <c r="H14" t="s">
        <v>207</v>
      </c>
      <c r="I14" t="s">
        <v>4</v>
      </c>
      <c r="J14" t="s">
        <v>207</v>
      </c>
      <c r="K14" t="s">
        <v>4</v>
      </c>
      <c r="L14" t="s">
        <v>207</v>
      </c>
      <c r="M14" t="s">
        <v>4</v>
      </c>
      <c r="N14" t="s">
        <v>207</v>
      </c>
      <c r="O14" t="s">
        <v>4</v>
      </c>
      <c r="P14" t="s">
        <v>207</v>
      </c>
      <c r="Q14" t="s">
        <v>4</v>
      </c>
      <c r="R14" t="s">
        <v>207</v>
      </c>
      <c r="S14" t="s">
        <v>4</v>
      </c>
      <c r="T14" t="s">
        <v>207</v>
      </c>
      <c r="U14" t="s">
        <v>4</v>
      </c>
    </row>
    <row r="15" spans="1:21">
      <c r="A15" t="s">
        <v>221</v>
      </c>
      <c r="C15" t="s">
        <v>5</v>
      </c>
      <c r="D15" t="s">
        <v>222</v>
      </c>
      <c r="E15" t="s">
        <v>5</v>
      </c>
      <c r="G15" t="s">
        <v>5</v>
      </c>
      <c r="I15" t="s">
        <v>5</v>
      </c>
      <c r="K15" t="s">
        <v>4</v>
      </c>
      <c r="M15" t="s">
        <v>4</v>
      </c>
      <c r="O15" t="s">
        <v>5</v>
      </c>
      <c r="Q15" t="s">
        <v>5</v>
      </c>
      <c r="S15" t="s">
        <v>5</v>
      </c>
      <c r="U15" t="s">
        <v>6</v>
      </c>
    </row>
    <row r="16" spans="1:21">
      <c r="A16" t="s">
        <v>58</v>
      </c>
      <c r="B16" t="s">
        <v>223</v>
      </c>
      <c r="C16" t="s">
        <v>6</v>
      </c>
      <c r="D16" t="s">
        <v>206</v>
      </c>
      <c r="E16" t="s">
        <v>5</v>
      </c>
      <c r="F16" t="s">
        <v>224</v>
      </c>
      <c r="G16" t="s">
        <v>5</v>
      </c>
      <c r="H16" t="s">
        <v>224</v>
      </c>
      <c r="I16" t="s">
        <v>4</v>
      </c>
      <c r="K16" t="s">
        <v>4</v>
      </c>
      <c r="L16" t="s">
        <v>225</v>
      </c>
      <c r="M16" t="s">
        <v>4</v>
      </c>
      <c r="N16" t="s">
        <v>226</v>
      </c>
      <c r="O16" t="s">
        <v>5</v>
      </c>
      <c r="P16" t="s">
        <v>227</v>
      </c>
      <c r="Q16" t="s">
        <v>5</v>
      </c>
      <c r="R16" t="s">
        <v>228</v>
      </c>
      <c r="S16" t="s">
        <v>5</v>
      </c>
      <c r="U16" t="s">
        <v>6</v>
      </c>
    </row>
    <row r="17" spans="1:21">
      <c r="A17" t="s">
        <v>72</v>
      </c>
      <c r="B17" t="s">
        <v>194</v>
      </c>
      <c r="C17" t="s">
        <v>4</v>
      </c>
      <c r="D17" t="s">
        <v>210</v>
      </c>
      <c r="E17" t="s">
        <v>5</v>
      </c>
      <c r="F17" t="s">
        <v>194</v>
      </c>
      <c r="G17" t="s">
        <v>4</v>
      </c>
      <c r="H17" t="s">
        <v>194</v>
      </c>
      <c r="I17" t="s">
        <v>4</v>
      </c>
      <c r="J17" t="s">
        <v>194</v>
      </c>
      <c r="K17" t="s">
        <v>4</v>
      </c>
      <c r="L17" t="s">
        <v>194</v>
      </c>
      <c r="M17" t="s">
        <v>4</v>
      </c>
      <c r="N17" t="s">
        <v>194</v>
      </c>
      <c r="O17" t="s">
        <v>6</v>
      </c>
      <c r="P17" t="s">
        <v>194</v>
      </c>
      <c r="Q17" t="s">
        <v>4</v>
      </c>
      <c r="R17" t="s">
        <v>194</v>
      </c>
      <c r="S17" t="s">
        <v>4</v>
      </c>
      <c r="T17" t="s">
        <v>229</v>
      </c>
      <c r="U17" t="s">
        <v>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4593E-67B5-47C9-BEE4-45E4AD188831}">
  <dimension ref="A1:B6"/>
  <sheetViews>
    <sheetView workbookViewId="0">
      <selection activeCell="B29" sqref="B29"/>
    </sheetView>
  </sheetViews>
  <sheetFormatPr defaultRowHeight="14.4"/>
  <cols>
    <col min="1" max="2" width="12.109375" bestFit="1" customWidth="1"/>
  </cols>
  <sheetData>
    <row r="1" spans="1:2">
      <c r="A1" t="s">
        <v>230</v>
      </c>
      <c r="B1" t="s">
        <v>231</v>
      </c>
    </row>
    <row r="2" spans="1:2">
      <c r="A2" t="s">
        <v>232</v>
      </c>
      <c r="B2">
        <v>0</v>
      </c>
    </row>
    <row r="3" spans="1:2">
      <c r="A3" t="s">
        <v>4</v>
      </c>
      <c r="B3">
        <v>1</v>
      </c>
    </row>
    <row r="4" spans="1:2">
      <c r="A4" t="s">
        <v>5</v>
      </c>
      <c r="B4">
        <v>2</v>
      </c>
    </row>
    <row r="5" spans="1:2">
      <c r="A5" t="s">
        <v>6</v>
      </c>
      <c r="B5">
        <v>3</v>
      </c>
    </row>
    <row r="6" spans="1:2">
      <c r="A6" t="s">
        <v>7</v>
      </c>
      <c r="B6">
        <v>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0A3B0-9598-49DE-8551-6939DF235419}">
  <dimension ref="A1:B6"/>
  <sheetViews>
    <sheetView workbookViewId="0">
      <selection activeCell="B29" sqref="B29"/>
    </sheetView>
  </sheetViews>
  <sheetFormatPr defaultRowHeight="14.4"/>
  <sheetData>
    <row r="1" spans="1:2" ht="28.8">
      <c r="A1" s="4" t="s">
        <v>230</v>
      </c>
      <c r="B1" s="5" t="s">
        <v>231</v>
      </c>
    </row>
    <row r="2" spans="1:2">
      <c r="A2" s="4" t="s">
        <v>232</v>
      </c>
      <c r="B2" s="5">
        <v>0</v>
      </c>
    </row>
    <row r="3" spans="1:2">
      <c r="A3" s="6" t="s">
        <v>4</v>
      </c>
      <c r="B3" s="7">
        <v>1</v>
      </c>
    </row>
    <row r="4" spans="1:2">
      <c r="A4" s="6" t="s">
        <v>5</v>
      </c>
      <c r="B4" s="8">
        <v>2</v>
      </c>
    </row>
    <row r="5" spans="1:2">
      <c r="A5" s="6" t="s">
        <v>6</v>
      </c>
      <c r="B5" s="9">
        <v>3</v>
      </c>
    </row>
    <row r="6" spans="1:2">
      <c r="A6" s="10" t="s">
        <v>7</v>
      </c>
      <c r="B6" s="11">
        <v>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10f259f9-296d-45ec-b40f-2b565e2e2123" ContentTypeId="0x01" PreviousValue="false"/>
</file>

<file path=customXml/item3.xml>��< ? x m l   v e r s i o n = " 1 . 0 "   e n c o d i n g = " u t f - 1 6 " ? > < D a t a M a s h u p   s q m i d = " 2 e d c 9 4 2 1 - e 4 9 9 - 4 e d 8 - a 1 9 0 - 8 e b 6 4 5 2 8 b c 9 8 "   x m l n s = " h t t p : / / s c h e m a s . m i c r o s o f t . c o m / D a t a M a s h u p " > A A A A A B Q D A A B Q S w M E F A A C A A g A T 3 c 4 U 0 2 F 4 z C k A A A A 9 Q A A A B I A H A B D b 2 5 m a W c v U G F j a 2 F n Z S 5 4 b W w g o h g A K K A U A A A A A A A A A A A A A A A A A A A A A A A A A A A A h Y + x D o I w G I R f h X S n L T U m S H 7 K 4 C q J C d G 4 N q V C I x R D i + X d H H w k X 0 G M o m 6 O 9 9 1 d c n e / 3 i A b 2 y a 4 q N 7 q z q Q o w h Q F y s i u 1 K Z K 0 e C O Y Y w y D l s h T 6 J S w R Q 2 N h m t T l H t 3 D k h x H u P / Q J 3 f U U Y p R E 5 5 J t C 1 q o V o T b W C S M V + r T K / y 3 E Y f 8 a w x l e U b y M G a Z A Z g a 5 N l + f T X O f 7 g + E 9 d C 4 o V d c m X B X A J k l k P c F / g B Q S w M E F A A C A A g A T 3 c 4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9 3 O F M o i k e 4 D g A A A B E A A A A T A B w A R m 9 y b X V s Y X M v U 2 V j d G l v b j E u b S C i G A A o o B Q A A A A A A A A A A A A A A A A A A A A A A A A A A A A r T k 0 u y c z P U w i G 0 I b W A F B L A Q I t A B Q A A g A I A E 9 3 O F N N h e M w p A A A A P U A A A A S A A A A A A A A A A A A A A A A A A A A A A B D b 2 5 m a W c v U G F j a 2 F n Z S 5 4 b W x Q S w E C L Q A U A A I A C A B P d z h T D 8 r p q 6 Q A A A D p A A A A E w A A A A A A A A A A A A A A A A D w A A A A W 0 N v b n R l b n R f V H l w Z X N d L n h t b F B L A Q I t A B Q A A g A I A E 9 3 O F M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i K F J G M u A T p J Y S O E U B 9 5 T A A A A A A I A A A A A A A N m A A D A A A A A E A A A A E C 5 t q 0 2 K + U A 7 + W 9 c H G n z E k A A A A A B I A A A K A A A A A Q A A A A o l 1 b 3 B T 0 0 M Q X 4 2 I z r k V p w 1 A A A A C T S E 1 V S O 6 T T y 3 W G H h i o S d U p P f j w a p / F L w S 6 t T 0 z w c o t a A l E N 7 L l 9 Y M 3 b 2 H r F R 7 r R S R j L v E l I K O / K g y Q y d h / I j 4 x y w g S g + V 2 O 4 o 3 t C L e W 3 d a x Q A A A D y 0 u A q Y y n J a f p R t R b A + N U W h 2 H X E Q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2021-03-11T03:44:49+00:00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2021-03-11T03:44:49+00:00</Godzina_x0020_Dodania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7" ma:contentTypeDescription="Create a new document." ma:contentTypeScope="" ma:versionID="bf66800e650fe6e143d83133fe6441a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f0e0d7444d301a371ed9d96034491d78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40577E-0757-4031-A509-C669E9E99C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154E44-84EE-4745-B930-FBCF32237CEC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D476C2C-9121-4451-B1D7-3296B90F5D14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D4319EB8-B0E1-4717-A49B-4428EAAC8600}">
  <ds:schemaRefs>
    <ds:schemaRef ds:uri="813e82e0-154b-4183-8da6-9a8069cccc66"/>
    <ds:schemaRef ds:uri="http://schemas.microsoft.com/office/infopath/2007/PartnerControls"/>
    <ds:schemaRef ds:uri="http://purl.org/dc/dcmitype/"/>
    <ds:schemaRef ds:uri="c947fafa-9138-486d-ae8b-4def84560bf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40A859BA-A693-46DA-8E4D-DA89124A8B6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Tabela_finalna</vt:lpstr>
      <vt:lpstr>Zestaw_działań_TWCW</vt:lpstr>
      <vt:lpstr>powerquery1</vt:lpstr>
      <vt:lpstr>pomoc2</vt:lpstr>
      <vt:lpstr>pomoc1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Chrobak</dc:creator>
  <cp:keywords/>
  <dc:description/>
  <cp:lastModifiedBy>Bednarska, Monika</cp:lastModifiedBy>
  <cp:revision/>
  <dcterms:created xsi:type="dcterms:W3CDTF">2015-06-05T18:17:20Z</dcterms:created>
  <dcterms:modified xsi:type="dcterms:W3CDTF">2021-12-03T19:53:41Z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2021-01-22T07:31:47Z</vt:filetime>
  </property>
  <property fmtid="{D5CDD505-2E9C-101B-9397-08002B2CF9AE}" pid="4" name="Godzina Dodania">
    <vt:filetime>2021-03-11T03:44:49Z</vt:filetime>
  </property>
  <property fmtid="{D5CDD505-2E9C-101B-9397-08002B2CF9AE}" pid="5" name="gm02">
    <vt:filetime>2021-03-11T03:44:49Z</vt:filetime>
  </property>
</Properties>
</file>