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autoCompressPictures="0"/>
  <mc:AlternateContent xmlns:mc="http://schemas.openxmlformats.org/markup-compatibility/2006">
    <mc:Choice Requires="x15">
      <x15ac:absPath xmlns:x15ac="http://schemas.microsoft.com/office/spreadsheetml/2010/11/ac" url="https://cdmsmithonline.sharepoint.com/sites/Extranet/Projects/001-251260/Internal/02_Etapy/Etap II (P6-P11)/EII.P08_Ostateczne wersje prognoz/02_Opracowania finalne 20211129/E2P8_Prognozy_ver01/Odra/E2P8_SOOS_Prognoza_ODRA_ver01/E2P6_Załączniki_ODRA_ver07/Odra_zal_B5_Zestawy/"/>
    </mc:Choice>
  </mc:AlternateContent>
  <xr:revisionPtr revIDLastSave="15" documentId="13_ncr:1_{1E7578F0-BF69-4C30-9DFF-84B98892931D}" xr6:coauthVersionLast="47" xr6:coauthVersionMax="47" xr10:uidLastSave="{6CD96A66-C4AD-420E-B9DC-05E87259A098}"/>
  <bookViews>
    <workbookView xWindow="-108" yWindow="-108" windowWidth="22140" windowHeight="13176" activeTab="1" xr2:uid="{00000000-000D-0000-FFFF-FFFF00000000}"/>
  </bookViews>
  <sheets>
    <sheet name="Tabela_finalna" sheetId="14" r:id="rId1"/>
    <sheet name="Zestaw_działań_RWr" sheetId="1" r:id="rId2"/>
    <sheet name="PowerQuery" sheetId="11" state="hidden" r:id="rId3"/>
  </sheets>
  <definedNames>
    <definedName name="_xlnm._FilterDatabase" localSheetId="0" hidden="1">Tabela_finalna!$A$10:$L$29</definedName>
    <definedName name="_xlnm._FilterDatabase" localSheetId="1" hidden="1">Zestaw_działań_RWr!$A$6:$T$6</definedName>
    <definedName name="DaneZewnętrzne_1" localSheetId="2" hidden="1">PowerQuery!$A$2:$U$17</definedName>
    <definedName name="ExternalData_6" localSheetId="1" hidden="1">Zestaw_działań_RWr!$A$6:$J$65</definedName>
  </definedNames>
  <calcPr calcId="191028"/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<sst xmlns="http://schemas.openxmlformats.org/spreadsheetml/2006/main" count="1524" uniqueCount="261">
  <si>
    <t>Sposób działania tabeli:
Dla każdego z komponentów środowiska tabela przeszukuje oceny wskaźnikowe WSZYSTKICH działań przypisanych do danego JCWP 
i wybiera ocenę wskaźnikową NAJBARDZIEJ NIEKORZYSTNĄ, istniejącą w obrębie JCWP</t>
  </si>
  <si>
    <t>Ocena wskaźnikowa</t>
  </si>
  <si>
    <t>Kod</t>
  </si>
  <si>
    <t>ND - nie ustala się indywidualnych działań</t>
  </si>
  <si>
    <t>O</t>
  </si>
  <si>
    <t>PK</t>
  </si>
  <si>
    <t>PN/PK</t>
  </si>
  <si>
    <t>PN</t>
  </si>
  <si>
    <t>Maksimum z wartość liczbowa</t>
  </si>
  <si>
    <t>Kod jcwp</t>
  </si>
  <si>
    <t>Klimat
ND(0) - nie ustala się indywidualnych działań
O(1) - bez (istotnego) wpływu
PK(2)- spodziewany wpływ pozytywny
PN/PK(3) - wpływ niejednoznaczny
PN(4) - spodziewany wpływ negatywny</t>
  </si>
  <si>
    <t>Krajobraz
ND(0) - nie ustala się indywidualnych działań
O(1) - bez (istotnego) wpływu
PK(2)- spodziewany wpływ pozytywny
PN/PK(3) - wpływ niejednoznaczny
PN(4) - spodziewany wpływ negatywny</t>
  </si>
  <si>
    <t>Ludzie
ND(0) - nie ustala się indywidualnych działań
O(1) - bez (istotnego) wpływu
PK(2)- spodziewany wpływ pozytywny
PN/PK(3) - wpływ niejednoznaczny
PN(4) - spodziewany wpływ negatywny</t>
  </si>
  <si>
    <t>Powierzchnia ziemi, w tym gleby
ND(0) - nie ustala się indywidualnych działań
O(1) - bez (istotnego) wpływu
PK(2)- spodziewany wpływ pozytywny
PN/PK(3) - wpływ niejednoznaczny
PN(4) - spodziewany wpływ negatywny</t>
  </si>
  <si>
    <t>Powietrze 
ND(0) - nie ustala się indywidualnych działań
O(1) - bez (istotnego) wpływu
PK(2)- spodziewany wpływ pozytywny
PN/PK(3) - wpływ niejednoznaczny
PN(4) - spodziewany wpływ negatywny</t>
  </si>
  <si>
    <t>Różnorodność biologiczna, fauna i flora; w tym obszary objęte ochroną
ND(0) - nie ustala się indywidualnych działań
O(1) - bez (istotnego) wpływu
PK(2)- spodziewany wpływ pozytywny
PN/PK(3) - wpływ niejednoznaczny
PN(4) - spodziewany wpływ negatywny</t>
  </si>
  <si>
    <t>Wody podziemne
ND(0) - nie ustala się indywidualnych działań
O(1) - bez (istotnego) wpływu
PK(2)- spodziewany wpływ pozytywny
PN/PK(3) - wpływ niejednoznaczny
PN(4) - spodziewany wpływ negatywny</t>
  </si>
  <si>
    <t>Wody powierzchniowe
ND(0) - nie ustala się indywidualnych działań
O(1) - bez (istotnego) wpływu
PK(2)- spodziewany wpływ pozytywny
PN/PK(3) - wpływ niejednoznaczny
PN(4) - spodziewany wpływ negatywny</t>
  </si>
  <si>
    <t>Zabytki i dobra materialne
ND(0) - nie ustala się indywidualnych działań
O(1) - bez (istotnego) wpływu
PK(2)- spodziewany wpływ pozytywny
PN/PK(3) - wpływ niejednoznaczny
PN(4) - spodziewany wpływ negatywny</t>
  </si>
  <si>
    <t>Zasoby naturalne
ND(0) - nie ustala się indywidualnych działań
O(1) - bez (istotnego) wpływu
PK(2)- spodziewany wpływ pozytywny
PN/PK(3) - wpływ niejednoznaczny
PN(4) - spodziewany wpływ negatywny</t>
  </si>
  <si>
    <t>Najsłabsza ocena w JCWP
ND(0) - nie ustala się indywidualnych działań
O(1) - bez (istotnego) wpływu
PK(2)- spodziewany wpływ pozytywny
PN/PK(3) - wpływ niejednoznaczny
PN(4) - spodziewany wpływ negatywny</t>
  </si>
  <si>
    <t>RW60002112339</t>
  </si>
  <si>
    <t>RW600021123519</t>
  </si>
  <si>
    <t>RW6000211348339</t>
  </si>
  <si>
    <t>RW600021163339</t>
  </si>
  <si>
    <t>RW60002212519</t>
  </si>
  <si>
    <t>RW600022125999</t>
  </si>
  <si>
    <t>RW600022166513</t>
  </si>
  <si>
    <t>RW6000221665159</t>
  </si>
  <si>
    <t>RW6000221831799</t>
  </si>
  <si>
    <t>RW6000231156519</t>
  </si>
  <si>
    <t>RW6000231165739</t>
  </si>
  <si>
    <t>RW600023116673</t>
  </si>
  <si>
    <t>RW60002311687</t>
  </si>
  <si>
    <t>RW60002311859</t>
  </si>
  <si>
    <t>RW60002313455</t>
  </si>
  <si>
    <t>RW6000231384919</t>
  </si>
  <si>
    <t>RW600023161159</t>
  </si>
  <si>
    <t>RW60002316288839</t>
  </si>
  <si>
    <t>RW600023181159</t>
  </si>
  <si>
    <t xml:space="preserve">PROGNOZA ODDZIAŁYWANIA NA ŚRODOWISKO IIaPGW DLA OBSZARU DORZECZA ODRY </t>
  </si>
  <si>
    <t xml:space="preserve">Załącznik B.5. Zestawy działań - macierze oddziaływań </t>
  </si>
  <si>
    <t>Lp.</t>
  </si>
  <si>
    <t>Kategoria działań</t>
  </si>
  <si>
    <t>Grupa działań</t>
  </si>
  <si>
    <r>
      <t xml:space="preserve">Indywidualne ID działania (numer pomocniczy)
kod jcwp+ kod IIaPGW + numer kolejny działania + identyfikator roboczy
</t>
    </r>
    <r>
      <rPr>
        <b/>
        <i/>
        <sz val="11"/>
        <color theme="1"/>
        <rFont val="Calibri"/>
        <family val="2"/>
        <scheme val="minor"/>
      </rPr>
      <t xml:space="preserve">
RWrC</t>
    </r>
    <r>
      <rPr>
        <i/>
        <sz val="11"/>
        <color theme="1"/>
        <rFont val="Calibri"/>
        <family val="2"/>
        <scheme val="minor"/>
      </rPr>
      <t xml:space="preserve"> - presje skumulowane
</t>
    </r>
    <r>
      <rPr>
        <b/>
        <i/>
        <sz val="11"/>
        <color theme="1"/>
        <rFont val="Calibri"/>
        <family val="2"/>
        <scheme val="minor"/>
      </rPr>
      <t>RWrP</t>
    </r>
    <r>
      <rPr>
        <i/>
        <sz val="11"/>
        <color theme="1"/>
        <rFont val="Calibri"/>
        <family val="2"/>
        <scheme val="minor"/>
      </rPr>
      <t xml:space="preserve"> - presje chemiczne, fizykochemiczne
</t>
    </r>
    <r>
      <rPr>
        <b/>
        <i/>
        <sz val="11"/>
        <color theme="1"/>
        <rFont val="Calibri"/>
        <family val="2"/>
        <scheme val="minor"/>
      </rPr>
      <t xml:space="preserve">RWrH </t>
    </r>
    <r>
      <rPr>
        <i/>
        <sz val="11"/>
        <color theme="1"/>
        <rFont val="Calibri"/>
        <family val="2"/>
        <scheme val="minor"/>
      </rPr>
      <t xml:space="preserve">- presje hydrologiczne
</t>
    </r>
    <r>
      <rPr>
        <b/>
        <i/>
        <sz val="11"/>
        <color theme="1"/>
        <rFont val="Calibri"/>
        <family val="2"/>
        <scheme val="minor"/>
      </rPr>
      <t>RWrHM</t>
    </r>
    <r>
      <rPr>
        <i/>
        <sz val="11"/>
        <color theme="1"/>
        <rFont val="Calibri"/>
        <family val="2"/>
        <scheme val="minor"/>
      </rPr>
      <t xml:space="preserve"> - presje hydromorfologiczne
</t>
    </r>
  </si>
  <si>
    <t>Nazwa jcwp</t>
  </si>
  <si>
    <t>Dorzecze, w obrębie którego występuje dana jcwp</t>
  </si>
  <si>
    <t>Region wodny, w obrębie którego występuje dana jcwp</t>
  </si>
  <si>
    <r>
      <t xml:space="preserve">Kod działania IIaPGW
</t>
    </r>
    <r>
      <rPr>
        <b/>
        <i/>
        <sz val="11"/>
        <rFont val="Calibri"/>
        <family val="2"/>
      </rPr>
      <t>RWrC</t>
    </r>
    <r>
      <rPr>
        <i/>
        <sz val="11"/>
        <rFont val="Calibri"/>
        <family val="2"/>
      </rPr>
      <t xml:space="preserve"> - presje skumulowane</t>
    </r>
    <r>
      <rPr>
        <b/>
        <i/>
        <sz val="11"/>
        <rFont val="Calibri"/>
        <family val="2"/>
      </rPr>
      <t xml:space="preserve">
RWrP </t>
    </r>
    <r>
      <rPr>
        <i/>
        <sz val="11"/>
        <rFont val="Calibri"/>
        <family val="2"/>
      </rPr>
      <t xml:space="preserve">- presje chemiczne, fizykochemiczne
</t>
    </r>
    <r>
      <rPr>
        <b/>
        <i/>
        <sz val="11"/>
        <rFont val="Calibri"/>
        <family val="2"/>
      </rPr>
      <t>RWrH</t>
    </r>
    <r>
      <rPr>
        <i/>
        <sz val="11"/>
        <rFont val="Calibri"/>
        <family val="2"/>
      </rPr>
      <t xml:space="preserve"> - presje hydrologiczne</t>
    </r>
    <r>
      <rPr>
        <b/>
        <i/>
        <sz val="11"/>
        <rFont val="Calibri"/>
        <family val="2"/>
      </rPr>
      <t xml:space="preserve">
RWrHM</t>
    </r>
    <r>
      <rPr>
        <i/>
        <sz val="11"/>
        <rFont val="Calibri"/>
        <family val="2"/>
      </rPr>
      <t xml:space="preserve"> - presje hydromorfologiczn</t>
    </r>
    <r>
      <rPr>
        <b/>
        <i/>
        <sz val="11"/>
        <rFont val="Calibri"/>
        <family val="2"/>
      </rPr>
      <t>e</t>
    </r>
  </si>
  <si>
    <t>Nazwa działania</t>
  </si>
  <si>
    <r>
      <t xml:space="preserve">Ocena ekspercka wskaźnikowa
</t>
    </r>
    <r>
      <rPr>
        <b/>
        <i/>
        <sz val="10"/>
        <color theme="1"/>
        <rFont val="Calibri"/>
        <family val="2"/>
        <charset val="238"/>
        <scheme val="minor"/>
      </rPr>
      <t>PK</t>
    </r>
    <r>
      <rPr>
        <i/>
        <sz val="10"/>
        <color theme="1"/>
        <rFont val="Calibri"/>
        <family val="2"/>
        <charset val="238"/>
        <scheme val="minor"/>
      </rPr>
      <t xml:space="preserve"> - spodziewany wpływ pozytywny
</t>
    </r>
    <r>
      <rPr>
        <b/>
        <i/>
        <sz val="10"/>
        <color theme="1"/>
        <rFont val="Calibri"/>
        <family val="2"/>
        <charset val="238"/>
        <scheme val="minor"/>
      </rPr>
      <t>O</t>
    </r>
    <r>
      <rPr>
        <i/>
        <sz val="10"/>
        <color theme="1"/>
        <rFont val="Calibri"/>
        <family val="2"/>
        <charset val="238"/>
        <scheme val="minor"/>
      </rPr>
      <t xml:space="preserve"> - bez (istotnego) wpływu
</t>
    </r>
    <r>
      <rPr>
        <b/>
        <i/>
        <sz val="10"/>
        <color theme="1"/>
        <rFont val="Calibri"/>
        <family val="2"/>
        <charset val="238"/>
        <scheme val="minor"/>
      </rPr>
      <t>PN</t>
    </r>
    <r>
      <rPr>
        <i/>
        <sz val="10"/>
        <color theme="1"/>
        <rFont val="Calibri"/>
        <family val="2"/>
        <charset val="238"/>
        <scheme val="minor"/>
      </rPr>
      <t xml:space="preserve"> - spodziewany wpływ negatywny
</t>
    </r>
    <r>
      <rPr>
        <b/>
        <i/>
        <sz val="10"/>
        <color theme="1"/>
        <rFont val="Calibri"/>
        <family val="2"/>
        <charset val="238"/>
        <scheme val="minor"/>
      </rPr>
      <t>PN/PK</t>
    </r>
    <r>
      <rPr>
        <i/>
        <sz val="10"/>
        <color theme="1"/>
        <rFont val="Calibri"/>
        <family val="2"/>
        <charset val="238"/>
        <scheme val="minor"/>
      </rPr>
      <t xml:space="preserve"> - wpływ niejednoznaczny</t>
    </r>
  </si>
  <si>
    <t>ID_dzialania</t>
  </si>
  <si>
    <t>Dorzecze</t>
  </si>
  <si>
    <t>Region wodny</t>
  </si>
  <si>
    <t>Kod działania IIaPGW</t>
  </si>
  <si>
    <t>Ludzie</t>
  </si>
  <si>
    <t>Różnorodność biologiczna, fauna i flora; w tym obszary objęte ochroną</t>
  </si>
  <si>
    <t>Wody powierzchniowe</t>
  </si>
  <si>
    <t>Wody podziemne</t>
  </si>
  <si>
    <t>Zasoby naturalne</t>
  </si>
  <si>
    <t xml:space="preserve">Powietrze </t>
  </si>
  <si>
    <t>Klimat</t>
  </si>
  <si>
    <t>Powierzchnia ziemi, w tym gleby</t>
  </si>
  <si>
    <t>Krajobraz</t>
  </si>
  <si>
    <t>Zabytki i dobra materialne</t>
  </si>
  <si>
    <t xml:space="preserve">Zapewnienie ciągłości biologicznej rzek i potoków </t>
  </si>
  <si>
    <t>Kontrola funkcjonowania urządzeń do migracji ryb.</t>
  </si>
  <si>
    <t>RW60002112339__RWrHM_02.03__BI__00019</t>
  </si>
  <si>
    <t>Zb. Topola</t>
  </si>
  <si>
    <t>Odra</t>
  </si>
  <si>
    <t>Środkowej Odry</t>
  </si>
  <si>
    <t>RWrHM_02.03</t>
  </si>
  <si>
    <t>Weryfikacja programu ochrony środowiska</t>
  </si>
  <si>
    <t>Weryfikacja i aktualizacja programu ochrony środowiska</t>
  </si>
  <si>
    <t>RW60002112339__RWrP_09.01__FC__00143</t>
  </si>
  <si>
    <t>RWrP_09.01</t>
  </si>
  <si>
    <t>Weryfikacja i aktualizacja  programu ochrony środowiska pod kątem poprawy efektywności dotyczącej ograniczania dopływu zanieczyszczeń do jcwp</t>
  </si>
  <si>
    <t>RW600021123519__RWrHM_02.03__BI__00018</t>
  </si>
  <si>
    <t>Zb. Kozielno</t>
  </si>
  <si>
    <t>RW600021123519__RWrP_09.01__FC__00144</t>
  </si>
  <si>
    <t>Adaptacja do zmian klimatu</t>
  </si>
  <si>
    <t>Ochrona i zwiększanie retencji na obszarach rolniczych</t>
  </si>
  <si>
    <t>RW6000211348339__RWrC_01.06__SK__00032</t>
  </si>
  <si>
    <t>Zb. Dobromierz</t>
  </si>
  <si>
    <t>RWrC_01.06</t>
  </si>
  <si>
    <t>Opracowanie programu poprawy retencji glebowej i krajobrazowej w obszarach rolniczych w zlewni jcwp</t>
  </si>
  <si>
    <t>RW6000211348339__RWrC_01.07__SK__00040</t>
  </si>
  <si>
    <t>RWrC_01.07</t>
  </si>
  <si>
    <t>Realizacja przedsięwzięć zmierzających do zwiększenia ilości i czasu retencji wód na gruntach rolnych w zlewni jcwp</t>
  </si>
  <si>
    <t>Poprawa warunków dla obszarów chronionych</t>
  </si>
  <si>
    <t>Działania wynikające z planów ochrony/planów zadań ochronnych ustanowionych dla obszarów przeznaczonych do ochrony siedlisk lub gatunków, dla których utrzymanie lub poprawa stanu wód jest ważnym czynnikiem w ich ochronie</t>
  </si>
  <si>
    <t>RW6000211348339__RWrC_02.01__OC__10003</t>
  </si>
  <si>
    <t>RWrC_02.01</t>
  </si>
  <si>
    <t>Realizacja działań wynikających z planów ochrony i planów zadań ochronnych dla obszarów chronionych</t>
  </si>
  <si>
    <t>RW6000211348339__RWrC_02.01__OC__10004</t>
  </si>
  <si>
    <t>Ograniczenie zanieczyszczeń rozproszonych z rolnictwa</t>
  </si>
  <si>
    <t>Działania kontrolne</t>
  </si>
  <si>
    <t>RW6000211348339__RWrP_02.01__FC__00035</t>
  </si>
  <si>
    <t>RWrP_02.01</t>
  </si>
  <si>
    <t>Kontrole dotyczące stosowania programu działań mających na celu zmniejszenie zanieczyszczenia wód azotanami pochodzącymi ze źródeł rolniczych oraz zapobieganie dalszemu zanieczyszczeniu przez podmioty prowadzące produkcję rolną i działalność</t>
  </si>
  <si>
    <t>Edukacja i informacja</t>
  </si>
  <si>
    <t>Działania edukacyjne i doradcze dla rolników</t>
  </si>
  <si>
    <t>RW6000211348339__RWrP_04.01__FC__00065</t>
  </si>
  <si>
    <t>RWrP_04.01</t>
  </si>
  <si>
    <t>Ograniczenie zanieczyszczenia wód związkami biogennymi pochodzącymi z rolnictwa</t>
  </si>
  <si>
    <t>RW6000211348339__RWrP_09.01__FC__00145</t>
  </si>
  <si>
    <t>RW600021163339__RWrP_04.01__FC__00068</t>
  </si>
  <si>
    <t>Zb. Pilchowice</t>
  </si>
  <si>
    <t>RW600021163339__RWrP_09.01__FC__00146</t>
  </si>
  <si>
    <t>RW60002212519__RWrC_02.01__OC__10009</t>
  </si>
  <si>
    <t>Zb. Otmuchów</t>
  </si>
  <si>
    <t>RW60002212519__RWrC_02.01__OC__10010</t>
  </si>
  <si>
    <t>Przebudowa budowli piętrzących w zakresie zapewniającym ciągłość biologiczną w zakresie spełnienia celów środowiskowych</t>
  </si>
  <si>
    <t>RW60002212519__RWrHM_02.01__BI__00006</t>
  </si>
  <si>
    <t>RWrHM_02.01</t>
  </si>
  <si>
    <t xml:space="preserve">Opracowanie wariantowej analizy sposobu udrożnienia przegród poprzecznych wraz ze wskazaniem wariantu do realizacji oraz opracowaniem dokumentacji projektowej, zgodnie z wymaganiami dla budowli proekologicznych z uwzględnieniem spełnienia celów środowiskowych obszarów przyrodniczych w zakresie drożności. Termin realizacji do 2023 roku. Program musi być zgodny z pozostałymi celami ustanowionymi w dla obszarów chronionych i wymaganiami przedmiotów ochrony. </t>
  </si>
  <si>
    <t>RW60002212519__RWrHM_02.02__BI__00014</t>
  </si>
  <si>
    <t>RWrHM_02.02</t>
  </si>
  <si>
    <t>Realizacja wybranego wariantu udrożnienia przegród poprzecznych</t>
  </si>
  <si>
    <t>RW60002212519__RWrP_09.01__FC__00147</t>
  </si>
  <si>
    <t>RW600022125999__RWrC_02.01__OC__10005</t>
  </si>
  <si>
    <t>Zb. Nysa</t>
  </si>
  <si>
    <t>RW600022125999__RWrC_02.01__OC__10006</t>
  </si>
  <si>
    <t>RW600022125999__RWrC_02.01__OC__10008</t>
  </si>
  <si>
    <t>RW600022125999__RWrHM_02.03__BI__00020</t>
  </si>
  <si>
    <t>RW600022125999__RWrP_09.01__FC__00148</t>
  </si>
  <si>
    <t>Gospodarka ściekowa</t>
  </si>
  <si>
    <t>Gospodarka ściekowa w aglomeracjach</t>
  </si>
  <si>
    <t>RW600022166513__RWrP_01.00__FC__00026</t>
  </si>
  <si>
    <t>Zb. Złotniki</t>
  </si>
  <si>
    <t>RWrP_01.00</t>
  </si>
  <si>
    <t>Realizacja Krajowego Programu Oczyszczania Ścieków Komunalnych</t>
  </si>
  <si>
    <t>RW600022166513__RWrP_01.00__FC__00027</t>
  </si>
  <si>
    <t>RW6000221831799__RWrC_02.01__OC__00335</t>
  </si>
  <si>
    <t>Zb. Jeziorsko</t>
  </si>
  <si>
    <t>Warty</t>
  </si>
  <si>
    <t>RW6000221831799__RWrP_01.00__FC__00029</t>
  </si>
  <si>
    <t>RW6000221831799__RWrP_02.02__CH__30007</t>
  </si>
  <si>
    <t>RWrP_02.02</t>
  </si>
  <si>
    <t>Kontrola przestrzegania warunków stosowania środków ochrony roślin</t>
  </si>
  <si>
    <t>RW6000221831799__RWrP_09.01__FC__00151</t>
  </si>
  <si>
    <t>RW6000231156519__RWrP_04.01__FC__00086</t>
  </si>
  <si>
    <t>Zb. Rybnicki</t>
  </si>
  <si>
    <t xml:space="preserve">Górnej Odry_x000D_
</t>
  </si>
  <si>
    <t>RW60002311687__RWrC_01.06__SK__00033</t>
  </si>
  <si>
    <t>Zb. Pławniowice</t>
  </si>
  <si>
    <t>Opracowanie programu poprawy retencji glebowej i krajobrazowej na obszarach rolniczych w zlewni jcwp</t>
  </si>
  <si>
    <t>RW60002311687__RWrC_01.07__SK__00041</t>
  </si>
  <si>
    <t>RW60002311687__RWrP_09.01__CH__10086</t>
  </si>
  <si>
    <t>RW60002311859__RWrC_02.01__OC__00626</t>
  </si>
  <si>
    <t>Zb. Turawa</t>
  </si>
  <si>
    <t>RW60002311859__RWrC_02.01__OC__00627</t>
  </si>
  <si>
    <t>RW60002311859__RWrP_04.01__FC__00087</t>
  </si>
  <si>
    <t>RW60002311859__RWrP_09.01__FC__00153</t>
  </si>
  <si>
    <t>RW60002313455__RWrC_01.06__CH__30003</t>
  </si>
  <si>
    <t>Zb. Mietków</t>
  </si>
  <si>
    <t>RW60002313455__RWrC_01.07__CH__30006</t>
  </si>
  <si>
    <t>RW60002313455__RWrC_02.01__OC__00003</t>
  </si>
  <si>
    <t>RW60002313455__RWrC_02.01__OC__00004</t>
  </si>
  <si>
    <t>RW60002313455__RWrC_02.01__OC__00005</t>
  </si>
  <si>
    <t>RW60002313455__RWrC_02.01__OC__00006</t>
  </si>
  <si>
    <t>RW60002313455__RWrC_02.01__OC__00007</t>
  </si>
  <si>
    <t>RW60002313455__RWrP_02.02__CH__30008</t>
  </si>
  <si>
    <t>RW60002313455__RWrP_09.01__FC__00154</t>
  </si>
  <si>
    <t>RW6000231384919__RWrC_01.06__SK__00034</t>
  </si>
  <si>
    <t>Zb. Słup</t>
  </si>
  <si>
    <t>RW6000231384919__RWrC_01.07__SK__00042</t>
  </si>
  <si>
    <t>RW6000231384919__RWrP_02.01__FC__00037</t>
  </si>
  <si>
    <t>RW6000231384919__RWrP_04.01__FC__00067</t>
  </si>
  <si>
    <t>RW600023161159__RWrP_04.01__FC__00069</t>
  </si>
  <si>
    <t>Zb. Bukówka</t>
  </si>
  <si>
    <t>RW600023161159__RWrP_09.01__FC__00156</t>
  </si>
  <si>
    <t>RW60002316288839__RWrP_09.01__FC__00157</t>
  </si>
  <si>
    <t>Zb. Sosnówka</t>
  </si>
  <si>
    <t>Ograniczenie zanieczyszczeń rozproszonych związanych z rozwojem obszarów zurbanizowanych, turystyki i transportu</t>
  </si>
  <si>
    <t>Ograniczenie spływu zanieczyszczeń z terenów zurbanizowanych</t>
  </si>
  <si>
    <t>RW600023181159__RWrP_03.02__FC__00063</t>
  </si>
  <si>
    <t>Zb. Poraj</t>
  </si>
  <si>
    <t>RWrP_03.02</t>
  </si>
  <si>
    <t>Usuwanie zanieczyszczeń i odpadów z wód</t>
  </si>
  <si>
    <t>Redukcja emisji i zrzutów substancji priorytetowych</t>
  </si>
  <si>
    <t>Działania kontrolne związane z przeglądem pozwoleń</t>
  </si>
  <si>
    <t>RW600023181159__RWrP_06.01__CH__30009</t>
  </si>
  <si>
    <t>RWrP_06.01</t>
  </si>
  <si>
    <t>Kontrola gospodarowania wodami oraz przeglądy pozwoleń wodnoprawnych</t>
  </si>
  <si>
    <t>RW600023181159__RWrP_09.01__FC__00158</t>
  </si>
  <si>
    <t>Zb. Leśna</t>
  </si>
  <si>
    <t>nie ustala się indywidualnych działań dla jcw; obowiązuje realizacja działań krajowych</t>
  </si>
  <si>
    <t>Zb. Dzierżno Małe</t>
  </si>
  <si>
    <t>Zb. Dzierżno Duże</t>
  </si>
  <si>
    <t>Numer_dzialania</t>
  </si>
  <si>
    <t>Ludzie, w tym jakość życia i zdrowie</t>
  </si>
  <si>
    <t>Ludzie_ocena</t>
  </si>
  <si>
    <t>Rozn_biol_ocena</t>
  </si>
  <si>
    <t>Wody powierzchniowe ocena</t>
  </si>
  <si>
    <t>Wody podziemne ocena</t>
  </si>
  <si>
    <t>Zasoby naturalne
(w rozumieniu zasobów kopalin nieodnawialnych, w tym zwłaszcza: złoża torfów oraz złoża wód leczniczych, termalnych i solanek)</t>
  </si>
  <si>
    <t>Zasoby naturalne ocena</t>
  </si>
  <si>
    <t>Powietrze</t>
  </si>
  <si>
    <t>Powietrze ocena</t>
  </si>
  <si>
    <t>Klimat ocena</t>
  </si>
  <si>
    <t>Powierzchnia ziemi ocena</t>
  </si>
  <si>
    <t>Krajobraz ocena</t>
  </si>
  <si>
    <t>Zabytki i dobra materialne
(w tym zabytki nieruchome związane z gospodarką wodną: młyny,  wieże ciśnień, mosty, śluzy, ujęcia wody, kanały i drogi wodne oraz stanowiska archeologiczne)</t>
  </si>
  <si>
    <t>Zabytki ocena</t>
  </si>
  <si>
    <t>nd.</t>
  </si>
  <si>
    <t>Oddziaływanie pośrednie. 
Skutki jego wdrożenia w dalszej perspektywie czasu mogą przyczynić się do przywrócenia ciągłości biologicznej, poprawy integralności obszarów chronionych i przywrócenia funkcjonalności korytarzy ekologicznych.</t>
  </si>
  <si>
    <t>Wprowadzenie działania w dalszej perspektywie może przyczynić się zwiększenia liczebności migrujących ryb</t>
  </si>
  <si>
    <t>Działanie bez bezpośredniego wpływu. 
 Skutki jego wdrożenia w dalszej perspektywie czasu mogą  przyczynić się do wprowadzenia dodatkowych elementów obcych (w przypadku budowy przepławek lub innych dodatkowych urządzeń mających na celu umożliwienie migracji ryb).</t>
  </si>
  <si>
    <t xml:space="preserve">Działanie bez bezpośredniego wpływu. Wprowadzenie działania w dalszej perspektywie może przyczynić się do przebudowy istniejących zabytków związnych z gospodarowaniem wodami. </t>
  </si>
  <si>
    <t xml:space="preserve">Jego wdrożenie może przyczynić się do umożliwienia/poprawy warunków migracji ryb, co w dalszej perspektywie może zwięszyć ich liczebność i stanowić podstawę rozwoju działalności rekreacyjnej (np. wędkarstwo)/Jego wdrożenie może  spowodować obniżenie wysokości piętrzenia co  może prowadzić do mniejszej ilości retencjonowanej wody, mniejszej ilości produkowanej energii elektrycznej w przypadku MEW, obniżenia rzędnej ZW na górnym stanowisku. </t>
  </si>
  <si>
    <t>Oddziaływanie bezpośrednie. Na etapie realizacji możliwe oddziaływania typowe dla realizacji prac budowlanych, takie jak nieszczenie pokrywy roślinnej i siedlisk gatunków oraz płoszenie/niepokojenie zwierząt w miejscach realizacji prac;  zwiększenie podatności na ekspansję inwazyjnych gatunków roślin po zakończeniu prac. W perspektywnie długookresowej EH10przywrócenie ciągłości biologicznej, poprawa integralności obszarów chronionych i oraz stanu ochrony siedlsik przyrodniczych i gatunków.</t>
  </si>
  <si>
    <t>Wprowadzenie działania przyczyni się zwiększenia liczebności migrujących ryb</t>
  </si>
  <si>
    <t xml:space="preserve"> Wprowadzenie dzialania może przyczynić się do wprowadzenia dodatkowych elementów obcych (w przypadku budowy przepławek lub innych dodatkowych urządzeń mających na celu umożliwienie migracji ryb).</t>
  </si>
  <si>
    <t xml:space="preserve">Wprowadzenie działań może przyczynić się do przebudowy istniejących zabytków związnych z gospodarowaniem wodami. Natomiast raczej nikt nie zgodzi się na likwidację tych obiektów, ale raczej na dołożenie elementu umożliwiającego migrację - dlatgo daję 0. </t>
  </si>
  <si>
    <t>Oddziaływanie pośrednie: przywrócenie ciągłości biologicznej, poprawa integralności obszarów chronionych i przywrócenie funkcjonalności korytarzy ekologicznych.</t>
  </si>
  <si>
    <t xml:space="preserve">nd. </t>
  </si>
  <si>
    <t>Oddziaływanie pośrednie: tworzenie siedlisk/ odtwarzanie siedlisk w ramach tworzenia obiektów retencji wpłynie na wzrost bioróżnorodności na poziomie ekosystemowym i gatunkowym</t>
  </si>
  <si>
    <t>bd</t>
  </si>
  <si>
    <t>Oddziaływania bezpośrednie: na etapie realizacji możliwe oddziaływania typowe dla realizacji prac budowlanych, takie jak nieszczenie pokrywy roślinnej i siedlisk gatunków oraz płoszenie/niepokojenie zwierząt w miejscach realizacji prac;  zwiększenie podatności na ekspansję inwazyjnych gatunków roślin po zakończeniu prac. 
Oddziaływania pośrednie: w perspektywnie długookresowej tworzenie siedlisk/ odtwarzanie siedlisk / poprawa stanu siedlisk i siedlisk gatunków</t>
  </si>
  <si>
    <t xml:space="preserve">Oddziaływania pośrednie i bezpośrednie: ograniczenie udostępniania obszarów chronionych, ograniczenie lokalizacji infrastruktury, w tym turystycznej i mieszkaniowej, ograniczenie dostępności dla wędkarzy, ochrona zasobów wód przeznaczonych do celów rekreacyjnych i spożywczych, </t>
  </si>
  <si>
    <t>Oddziaływania pośrednie i bezpośrednie: utrzymanie/ poprawa stanu ochrony siedlisk przyrodniczych i gatunków, utrzymanie/ poprawa integralności obszarów chronionych, utrzymanie/ poprawa funkcjonalności korytarzy ekologicznych</t>
  </si>
  <si>
    <t>Oddziaływania pośrednie i beżpośrednie: poprawa stanu jakościowego  wód</t>
  </si>
  <si>
    <t>Oddziaływania bezpośrednie: emisja zanieczyszczeń pyłowych i spalin w przypadku realizacji prac budowlanych (dla działań technicznych)</t>
  </si>
  <si>
    <t>Oddziaływania pośrednie pozytywne o charakterze adaptacji do zmian klimatu; oddziaływania pośrednie negatywne będące typowymi dla realizacji prac budowlnych (dla działań technicznych, inwestycyjnych) - niewielkie emisje gazów cieplarnianych</t>
  </si>
  <si>
    <t>Oddziaływania bezpośrednie (działania techniczne): okresowe przekształcenie powierzchni terenu, ryzyko zanieczyszczenia gruntów na skutek wycieku substancji ropopochodnych
Oddziaływania pośrednie: redukcja presji emisji zaniczyszczeń ze źródeł komunalnych</t>
  </si>
  <si>
    <t>Oddziaływania bezpośrednie: okresowe pogorszenie walorów krajobrazowych na etapie realizacji działań technicznych
Oddziaływania pośrednie: utrzymanie/podniesienie walorów krajobrazowych</t>
  </si>
  <si>
    <t>Kolumny CU i CV</t>
  </si>
  <si>
    <t>Oddziaływania bezpośrednie:  na etapie realizacji możliwe oddziaływania typowe dla realizacji prac budowlanych, takie jak niszczenie pokrywy roślinnej i siedlisk gatunków oraz płoszenie/niepokojenie zwierząt w miejscach realizacji prac;  zwiększenie podatności na ekspansję inwazyjnych gatunków roślin po zakończeniu prac.
Oddziaływania pośrednie: utrzymanie/ poprawa stanu ochrony siedlisk przyrodniczych i gatunków, redukcja eutrofizacji siedlisk przyrodniczych i siedlisk gatunków</t>
  </si>
  <si>
    <t>poprawa jakości wód</t>
  </si>
  <si>
    <t>pozytywny dla inwestycji w kanalizację i indywidualne systemy oczyszczania, w przypadku oczyszczalni ścieków raczej bez wpływu</t>
  </si>
  <si>
    <t>raczej bez wpływu, ale zapewne zależy od lokalizacji inwestycji</t>
  </si>
  <si>
    <t>raczej bez wpływu, ale zapewne zależy od lokalizacji inwestycji. Nie wiem jak aspekt odorów, bo zależy od technologii</t>
  </si>
  <si>
    <t>raczej bez wpływu</t>
  </si>
  <si>
    <t>dla budowanych nowych oczyszczalni ścieków - jak przy budowie nowych obiektów, dla inwestycji w kanalizacje i indywidualne systemy oczyszczania - wpływ pozytywny</t>
  </si>
  <si>
    <t>może oczyszczalnie ścieków jakoś wpłyną - te nowo budowane, pozostałe raczej bez wpływu</t>
  </si>
  <si>
    <t>RWrP_01.01</t>
  </si>
  <si>
    <t>Efekty działania zalezne od działania wcześniejszczego RWrP_01.05 oraz Kolumny CU i CV</t>
  </si>
  <si>
    <t>Oddziaływania bezpośrednie:  na etapie realizacji możliwe oddziaływania typowe dla realizacji prac budowlanych, takie jak niszczenie pokrywy roślinnej i siedlisk gatunków oraz płoszenie/niepokojenie zwierząt w miejscach realizacji prac;  zwiększenie podatności na ekspansję inwazyjnych gatunków roślin po zakończeniu prac.
Oddziaływania pośrednie: na etapie eksploatacji utrzymanie/ poprawa stanu ochrony siedlisk przyrodniczych i gatunków zależnych od wód, redukcja eutrofizacji siedlisk przyrodniczych i siedlisk gatunków</t>
  </si>
  <si>
    <t xml:space="preserve">Efekty działania zalezne od działania wcześniejszczego RWrP_01.05 </t>
  </si>
  <si>
    <t>Efekty działania zalezne od działania wcześniejszczego RWrP_01.05 - może oczyszczalnie ścieków jakoś wpłyną - te nowo budowane, pozostałe raczej bez wpływu</t>
  </si>
  <si>
    <t>RWrP_01.05</t>
  </si>
  <si>
    <t>Działanie nietechniczne - efekt oddziaływania będzie w kolejnym etapie realizacji - działanie RWrP_01.01</t>
  </si>
  <si>
    <t>Oddziaływania pośrednie: poprawa stanu ochrony siedlisk przyrodniczych i gatunków, redukcja eutrofizacji siedlisk przyrodniczych i siedlisk gatunków</t>
  </si>
  <si>
    <t>działanie kontrolnie - nietechniczne - więc raczej bez jakiokolwiek wpływu na ten komponent</t>
  </si>
  <si>
    <t>poprawa jakości wody</t>
  </si>
  <si>
    <t>działanie kontrolnie - nietechniczne - więc raczej bez jakiokolwiek wpływu na ten komponent, ewentualnie pozytywny wpływ na emisje amoniaku do powietrza</t>
  </si>
  <si>
    <t>działanie kontrolnie - nietechniczne - więc raczej bez jakiokolwiek wpływu na ten komponent,</t>
  </si>
  <si>
    <t xml:space="preserve">APWŚK 
Poprawa właściwości gleb  poprawi ilość i jakość otrzymywanych plonów. </t>
  </si>
  <si>
    <t>Oddziaływania pośrednie: utrzymanie/ poprawa stanu ochrony siedlisk przyrodniczych i gatunków, redukacja presji zanieczyszczeń</t>
  </si>
  <si>
    <t>pozytywny - ograniczenie zanieczyszczeń z rolnictwa</t>
  </si>
  <si>
    <t>działanie edukacyjne nietechniczne, w zależności od lokalizacji w kraju może mieć lokalnie wpływ pozytywny</t>
  </si>
  <si>
    <t xml:space="preserve">działanie edukacyjne nietechniczne, może wpływać pozytywnie  na emisjie amoniaku do powietrza </t>
  </si>
  <si>
    <t>działanie edukacyjne nietechniczne, w niektórych aspektach może być wpływ pozytywny</t>
  </si>
  <si>
    <t>raczej bez wpływu na ten komponent</t>
  </si>
  <si>
    <t>Oddziaływania pośrednie: utrzymanie/ poprawa stanu ochrony siedlisk przyrodniczych i gatunków, redukacja presji zanieczyszczeń, redukcja eutrofizacji siedlisk przyrodniczych i siedlisk gatunków</t>
  </si>
  <si>
    <t xml:space="preserve">Zwiększenie świadomości potrzeby ochrony zabytku </t>
  </si>
  <si>
    <t>Zmniejszenie oddziaływania uwarunkowań naturalnych (korozja fizykochemiczna) i antropogenicznych (emisja zanieczyszczeń)</t>
  </si>
  <si>
    <t>Atrybut</t>
  </si>
  <si>
    <t>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</si>
</sst>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i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name val="Calibri"/>
      <family val="2"/>
    </font>
    <font>
      <b/>
      <i/>
      <sz val="11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theme="1"/>
      <name val="Czcionka tekstu podstawowego"/>
      <family val="2"/>
      <charset val="238"/>
    </font>
    <font>
      <b/>
      <i/>
      <sz val="11"/>
      <color rgb="FFFF0000"/>
      <name val="Calibri"/>
      <family val="2"/>
      <charset val="238"/>
      <scheme val="minor"/>
    </font>
    <font>
      <b/>
      <sz val="9"/>
      <color indexed="8"/>
      <name val="Calibri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ADAD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indexed="65"/>
      </left>
      <right/>
      <top style="thin">
        <color rgb="FF999999"/>
      </top>
      <bottom/>
      <diagonal/>
    </border>
    <border>
      <left style="thin">
        <color indexed="65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5"/>
      </right>
      <top style="thin">
        <color rgb="FF999999"/>
      </top>
      <bottom style="thin">
        <color auto="1"/>
      </bottom>
      <diagonal/>
    </border>
  </borders>
  <cellStyleXfs count="58">
    <xf numFmtId="0" fontId="0" fillId="0" borderId="0"/>
    <xf numFmtId="0" fontId="6" fillId="0" borderId="0"/>
    <xf numFmtId="0" fontId="3" fillId="0" borderId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</cellStyleXfs>
  <cellXfs count="47">
    <xf numFmtId="0" fontId="0" fillId="0" borderId="0" xfId="0"/>
    <xf numFmtId="0" fontId="0" fillId="0" borderId="0" xfId="0" applyProtection="1">
      <protection locked="0"/>
    </xf>
    <xf numFmtId="0" fontId="8" fillId="0" borderId="0" xfId="0" applyFont="1"/>
    <xf numFmtId="0" fontId="0" fillId="0" borderId="0" xfId="0" applyAlignment="1">
      <alignment horizontal="left" vertical="top" wrapText="1"/>
    </xf>
    <xf numFmtId="0" fontId="0" fillId="0" borderId="8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0" fontId="0" fillId="6" borderId="4" xfId="0" applyFill="1" applyBorder="1" applyAlignment="1">
      <alignment horizontal="center" vertical="center"/>
    </xf>
    <xf numFmtId="0" fontId="0" fillId="7" borderId="4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8" borderId="6" xfId="0" applyFill="1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10" fillId="3" borderId="1" xfId="0" applyFont="1" applyFill="1" applyBorder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8" fillId="4" borderId="2" xfId="0" applyFont="1" applyFill="1" applyBorder="1" applyAlignment="1">
      <alignment horizontal="left" vertical="center" wrapText="1"/>
    </xf>
    <xf numFmtId="0" fontId="0" fillId="0" borderId="0" xfId="0" applyAlignment="1" applyProtection="1">
      <alignment horizontal="left" wrapText="1"/>
      <protection locked="0"/>
    </xf>
    <xf numFmtId="0" fontId="19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0" fillId="3" borderId="1" xfId="0" applyFont="1" applyFill="1" applyBorder="1" applyAlignment="1">
      <alignment horizontal="left" vertical="center" wrapText="1"/>
    </xf>
    <xf numFmtId="0" fontId="0" fillId="0" borderId="0" xfId="0" applyAlignment="1" applyProtection="1">
      <alignment horizontal="left"/>
      <protection locked="0"/>
    </xf>
    <xf numFmtId="0" fontId="0" fillId="0" borderId="0" xfId="0" applyFill="1" applyProtection="1">
      <protection locked="0"/>
    </xf>
    <xf numFmtId="0" fontId="17" fillId="4" borderId="2" xfId="0" applyFont="1" applyFill="1" applyBorder="1" applyAlignment="1">
      <alignment vertical="center" wrapText="1"/>
    </xf>
    <xf numFmtId="0" fontId="20" fillId="3" borderId="1" xfId="0" applyFont="1" applyFill="1" applyBorder="1" applyAlignment="1" applyProtection="1">
      <alignment horizontal="left" vertical="center" wrapText="1"/>
      <protection locked="0"/>
    </xf>
    <xf numFmtId="0" fontId="16" fillId="0" borderId="0" xfId="0" applyFont="1" applyFill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1" xfId="0" applyBorder="1"/>
    <xf numFmtId="0" fontId="0" fillId="0" borderId="14" xfId="0" applyBorder="1"/>
    <xf numFmtId="0" fontId="5" fillId="4" borderId="11" xfId="0" applyFont="1" applyFill="1" applyBorder="1" applyAlignment="1">
      <alignment horizontal="center" vertical="center" wrapText="1"/>
    </xf>
    <xf numFmtId="0" fontId="1" fillId="4" borderId="11" xfId="0" applyFont="1" applyFill="1" applyBorder="1"/>
    <xf numFmtId="0" fontId="1" fillId="4" borderId="12" xfId="0" applyFont="1" applyFill="1" applyBorder="1"/>
    <xf numFmtId="0" fontId="1" fillId="4" borderId="13" xfId="0" applyFont="1" applyFill="1" applyBorder="1"/>
    <xf numFmtId="0" fontId="5" fillId="4" borderId="11" xfId="0" applyFont="1" applyFill="1" applyBorder="1" applyAlignment="1">
      <alignment horizontal="center" vertical="center"/>
    </xf>
    <xf numFmtId="0" fontId="1" fillId="0" borderId="0" xfId="0" applyFont="1" applyFill="1"/>
    <xf numFmtId="0" fontId="5" fillId="0" borderId="0" xfId="0" applyFont="1" applyFill="1" applyAlignment="1">
      <alignment horizontal="center" vertical="center" wrapText="1"/>
    </xf>
    <xf numFmtId="0" fontId="0" fillId="0" borderId="0" xfId="0" applyAlignment="1"/>
    <xf numFmtId="0" fontId="16" fillId="0" borderId="0" xfId="0" applyFont="1" applyFill="1" applyBorder="1" applyAlignment="1"/>
    <xf numFmtId="0" fontId="2" fillId="2" borderId="9" xfId="0" applyFont="1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/>
    </xf>
    <xf numFmtId="0" fontId="1" fillId="4" borderId="16" xfId="0" applyFont="1" applyFill="1" applyBorder="1"/>
    <xf numFmtId="0" fontId="18" fillId="0" borderId="10" xfId="0" applyFont="1" applyBorder="1" applyAlignment="1">
      <alignment horizontal="left" wrapText="1"/>
    </xf>
    <xf numFmtId="0" fontId="18" fillId="0" borderId="10" xfId="0" applyFont="1" applyBorder="1" applyAlignment="1">
      <alignment horizontal="left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1" xfId="0" applyFill="1" applyBorder="1" applyAlignment="1">
      <alignment vertical="center" wrapText="1"/>
    </xf>
  </cellXfs>
  <cellStyles count="58">
    <cellStyle name="Hiperłącze" xfId="3" builtinId="8" hidden="1"/>
    <cellStyle name="Hiperłącze" xfId="5" builtinId="8" hidden="1"/>
    <cellStyle name="Hiperłącze" xfId="8" builtinId="8" hidden="1"/>
    <cellStyle name="Hiperłącze" xfId="10" builtinId="8" hidden="1"/>
    <cellStyle name="Hiperłącze" xfId="12" builtinId="8" hidden="1"/>
    <cellStyle name="Hiperłącze" xfId="14" builtinId="8" hidden="1"/>
    <cellStyle name="Hiperłącze" xfId="16" builtinId="8" hidden="1"/>
    <cellStyle name="Hiperłącze" xfId="18" builtinId="8" hidden="1"/>
    <cellStyle name="Hiperłącze" xfId="20" builtinId="8" hidden="1"/>
    <cellStyle name="Hiperłącze" xfId="22" builtinId="8" hidden="1"/>
    <cellStyle name="Hiperłącze" xfId="24" builtinId="8" hidden="1"/>
    <cellStyle name="Hiperłącze" xfId="26" builtinId="8" hidden="1"/>
    <cellStyle name="Hiperłącze" xfId="28" builtinId="8" hidden="1"/>
    <cellStyle name="Hiperłącze" xfId="30" builtinId="8" hidden="1"/>
    <cellStyle name="Hiperłącze" xfId="32" builtinId="8" hidden="1"/>
    <cellStyle name="Hiperłącze" xfId="34" builtinId="8" hidden="1"/>
    <cellStyle name="Hiperłącze" xfId="36" builtinId="8" hidden="1"/>
    <cellStyle name="Hiperłącze" xfId="38" builtinId="8" hidden="1"/>
    <cellStyle name="Hiperłącze" xfId="40" builtinId="8" hidden="1"/>
    <cellStyle name="Hiperłącze" xfId="42" builtinId="8" hidden="1"/>
    <cellStyle name="Hiperłącze" xfId="44" builtinId="8" hidden="1"/>
    <cellStyle name="Hiperłącze" xfId="46" builtinId="8" hidden="1"/>
    <cellStyle name="Hiperłącze" xfId="48" builtinId="8" hidden="1"/>
    <cellStyle name="Hiperłącze" xfId="50" builtinId="8" hidden="1"/>
    <cellStyle name="Hiperłącze" xfId="52" builtinId="8" hidden="1"/>
    <cellStyle name="Hiperłącze" xfId="54" builtinId="8" hidden="1"/>
    <cellStyle name="Hiperłącze" xfId="56" builtinId="8" hidden="1"/>
    <cellStyle name="Normalny" xfId="0" builtinId="0"/>
    <cellStyle name="Normalny 2" xfId="1" xr:uid="{00000000-0005-0000-0000-00001B000000}"/>
    <cellStyle name="Normalny 4" xfId="2" xr:uid="{00000000-0005-0000-0000-00001C000000}"/>
    <cellStyle name="Normalny 4 2" xfId="7" xr:uid="{00000000-0005-0000-0000-00001D000000}"/>
    <cellStyle name="Odwiedzone hiperłącze" xfId="29" builtinId="9" hidden="1"/>
    <cellStyle name="Odwiedzone hiperłącze" xfId="27" builtinId="9" hidden="1"/>
    <cellStyle name="Odwiedzone hiperłącze" xfId="21" builtinId="9" hidden="1"/>
    <cellStyle name="Odwiedzone hiperłącze" xfId="11" builtinId="9" hidden="1"/>
    <cellStyle name="Odwiedzone hiperłącze" xfId="13" builtinId="9" hidden="1"/>
    <cellStyle name="Odwiedzone hiperłącze" xfId="15" builtinId="9" hidden="1"/>
    <cellStyle name="Odwiedzone hiperłącze" xfId="51" builtinId="9" hidden="1"/>
    <cellStyle name="Odwiedzone hiperłącze" xfId="31" builtinId="9" hidden="1"/>
    <cellStyle name="Odwiedzone hiperłącze" xfId="17" builtinId="9" hidden="1"/>
    <cellStyle name="Odwiedzone hiperłącze" xfId="19" builtinId="9" hidden="1"/>
    <cellStyle name="Odwiedzone hiperłącze" xfId="25" builtinId="9" hidden="1"/>
    <cellStyle name="Odwiedzone hiperłącze" xfId="57" builtinId="9" hidden="1"/>
    <cellStyle name="Odwiedzone hiperłącze" xfId="55" builtinId="9" hidden="1"/>
    <cellStyle name="Odwiedzone hiperłącze" xfId="47" builtinId="9" hidden="1"/>
    <cellStyle name="Odwiedzone hiperłącze" xfId="33" builtinId="9" hidden="1"/>
    <cellStyle name="Odwiedzone hiperłącze" xfId="35" builtinId="9" hidden="1"/>
    <cellStyle name="Odwiedzone hiperłącze" xfId="37" builtinId="9" hidden="1"/>
    <cellStyle name="Odwiedzone hiperłącze" xfId="39" builtinId="9" hidden="1"/>
    <cellStyle name="Odwiedzone hiperłącze" xfId="41" builtinId="9" hidden="1"/>
    <cellStyle name="Odwiedzone hiperłącze" xfId="9" builtinId="9" hidden="1"/>
    <cellStyle name="Odwiedzone hiperłącze" xfId="49" builtinId="9" hidden="1"/>
    <cellStyle name="Odwiedzone hiperłącze" xfId="43" builtinId="9" hidden="1"/>
    <cellStyle name="Odwiedzone hiperłącze" xfId="23" builtinId="9" hidden="1"/>
    <cellStyle name="Odwiedzone hiperłącze" xfId="45" builtinId="9" hidden="1"/>
    <cellStyle name="Odwiedzone hiperłącze" xfId="53" builtinId="9" hidden="1"/>
    <cellStyle name="Odwiedzone hiperłącze" xfId="4" builtinId="9" hidden="1"/>
    <cellStyle name="Odwiedzone hiperłącze" xfId="6" builtinId="9" hidden="1"/>
  </cellStyles>
  <dxfs count="104">
    <dxf>
      <numFmt numFmtId="0" formatCode="General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numFmt numFmtId="0" formatCode="General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numFmt numFmtId="0" formatCode="General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numFmt numFmtId="0" formatCode="General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numFmt numFmtId="0" formatCode="General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numFmt numFmtId="0" formatCode="General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numFmt numFmtId="0" formatCode="General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numFmt numFmtId="0" formatCode="General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numFmt numFmtId="0" formatCode="General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numFmt numFmtId="0" formatCode="General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alignment horizontal="left" vertical="top" textRotation="0" wrapText="1" indent="0" justifyLastLine="0" shrinkToFit="0" readingOrder="0"/>
    </dxf>
    <dxf>
      <numFmt numFmtId="0" formatCode="General"/>
      <alignment horizontal="left" vertical="top" textRotation="0" wrapText="1" indent="0" justifyLastLine="0" shrinkToFit="0" readingOrder="0"/>
    </dxf>
    <dxf>
      <numFmt numFmtId="0" formatCode="General"/>
      <alignment horizontal="left" vertical="top" textRotation="0" wrapText="1" indent="0" justifyLastLine="0" shrinkToFit="0" readingOrder="0"/>
    </dxf>
    <dxf>
      <numFmt numFmtId="0" formatCode="General"/>
      <alignment horizontal="left" vertical="top" textRotation="0" wrapText="1" indent="0" justifyLastLine="0" shrinkToFit="0" readingOrder="0"/>
    </dxf>
    <dxf>
      <numFmt numFmtId="0" formatCode="General"/>
      <alignment horizontal="left" vertical="top" textRotation="0" wrapText="1" indent="0" justifyLastLine="0" shrinkToFit="0" readingOrder="0"/>
    </dxf>
    <dxf>
      <numFmt numFmtId="0" formatCode="General"/>
      <alignment horizontal="left" vertical="top" textRotation="0" wrapText="1" indent="0" justifyLastLine="0" shrinkToFit="0" readingOrder="0"/>
    </dxf>
    <dxf>
      <numFmt numFmtId="0" formatCode="General"/>
      <alignment horizontal="left" vertical="top" textRotation="0" wrapText="1" indent="0" justifyLastLine="0" shrinkToFit="0" readingOrder="0"/>
    </dxf>
    <dxf>
      <numFmt numFmtId="0" formatCode="General"/>
      <alignment horizontal="left" vertical="top" textRotation="0" wrapText="1" indent="0" justifyLastLine="0" shrinkToFit="0" readingOrder="0"/>
    </dxf>
    <dxf>
      <numFmt numFmtId="0" formatCode="General"/>
      <alignment horizontal="left" vertical="top" textRotation="0" wrapText="1" indent="0" justifyLastLine="0" shrinkToFit="0" readingOrder="0"/>
    </dxf>
    <dxf>
      <numFmt numFmtId="0" formatCode="General"/>
      <alignment horizontal="left" vertical="top" textRotation="0" wrapText="1" indent="0" justifyLastLine="0" shrinkToFit="0" readingOrder="0"/>
    </dxf>
    <dxf>
      <numFmt numFmtId="0" formatCode="General"/>
      <alignment horizontal="left" vertical="top" textRotation="0" wrapText="1" indent="0" justifyLastLine="0" shrinkToFit="0" readingOrder="0"/>
    </dxf>
    <dxf>
      <numFmt numFmtId="0" formatCode="General"/>
      <alignment horizontal="left" vertical="top" textRotation="0" wrapText="1" indent="0" justifyLastLine="0" shrinkToFit="0" readingOrder="0"/>
    </dxf>
    <dxf>
      <numFmt numFmtId="0" formatCode="General"/>
      <alignment horizontal="left" vertical="top" textRotation="0" wrapText="1" indent="0" justifyLastLine="0" shrinkToFit="0" readingOrder="0"/>
    </dxf>
    <dxf>
      <numFmt numFmtId="0" formatCode="General"/>
      <alignment horizontal="left" vertical="top" textRotation="0" wrapText="1" indent="0" justifyLastLine="0" shrinkToFit="0" readingOrder="0"/>
    </dxf>
    <dxf>
      <numFmt numFmtId="0" formatCode="General"/>
      <alignment horizontal="left" vertical="top" textRotation="0" wrapText="1" indent="0" justifyLastLine="0" shrinkToFit="0" readingOrder="0"/>
    </dxf>
    <dxf>
      <numFmt numFmtId="0" formatCode="General"/>
      <alignment horizontal="left" vertical="top" textRotation="0" wrapText="1" indent="0" justifyLastLine="0" shrinkToFit="0" readingOrder="0"/>
    </dxf>
    <dxf>
      <numFmt numFmtId="0" formatCode="General"/>
      <alignment horizontal="left" vertical="top" textRotation="0" wrapText="1" indent="0" justifyLastLine="0" shrinkToFit="0" readingOrder="0"/>
    </dxf>
    <dxf>
      <numFmt numFmtId="0" formatCode="General"/>
      <alignment horizontal="left" vertical="top" textRotation="0" wrapText="1" indent="0" justifyLastLine="0" shrinkToFit="0" readingOrder="0"/>
    </dxf>
    <dxf>
      <numFmt numFmtId="0" formatCode="General"/>
      <alignment horizontal="left" vertical="top" textRotation="0" wrapText="1" indent="0" justifyLastLine="0" shrinkToFit="0" readingOrder="0"/>
    </dxf>
    <dxf>
      <numFmt numFmtId="0" formatCode="General"/>
      <alignment horizontal="left" vertical="top" textRotation="0" wrapText="1" indent="0" justifyLastLine="0" shrinkToFit="0" readingOrder="0"/>
    </dxf>
    <dxf>
      <numFmt numFmtId="0" formatCode="General"/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border outline="0">
        <top style="thin">
          <color auto="1"/>
        </top>
      </border>
    </dxf>
    <dxf>
      <alignment horizontal="general" vertical="center" textRotation="0" wrapText="1" indent="0" justifyLastLine="0" shrinkToFit="0" readingOrder="0"/>
      <protection locked="0" hidden="0"/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Calibri"/>
        <family val="2"/>
        <charset val="238"/>
        <scheme val="none"/>
      </font>
      <fill>
        <patternFill patternType="solid">
          <fgColor indexed="64"/>
          <bgColor theme="2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ill>
        <patternFill>
          <bgColor rgb="FFFFADAD"/>
        </patternFill>
      </fill>
    </dxf>
    <dxf>
      <fill>
        <patternFill>
          <bgColor theme="7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  <dxf>
      <border>
        <left style="thin">
          <color indexed="64"/>
        </left>
      </border>
    </dxf>
    <dxf>
      <alignment horizontal="center"/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font>
        <b val="0"/>
        <charset val="238"/>
      </font>
    </dxf>
    <dxf>
      <font>
        <b val="0"/>
        <charset val="238"/>
      </font>
    </dxf>
    <dxf>
      <font>
        <b val="0"/>
        <charset val="238"/>
      </font>
    </dxf>
    <dxf>
      <font>
        <b/>
        <charset val="238"/>
      </font>
    </dxf>
    <dxf>
      <font>
        <b/>
        <charset val="238"/>
      </font>
    </dxf>
    <dxf>
      <font>
        <b/>
        <charset val="238"/>
      </font>
    </dxf>
    <dxf>
      <font>
        <b/>
        <charset val="238"/>
      </font>
    </dxf>
    <dxf>
      <font>
        <b/>
        <charset val="238"/>
      </font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ont>
        <b/>
        <charset val="238"/>
      </font>
    </dxf>
    <dxf>
      <alignment horizontal="center"/>
    </dxf>
    <dxf>
      <alignment horizontal="center"/>
    </dxf>
    <dxf>
      <alignment vertical="center"/>
    </dxf>
    <dxf>
      <alignment wrapText="1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vertical="center"/>
    </dxf>
    <dxf>
      <alignment vertical="center"/>
    </dxf>
    <dxf>
      <alignment horizontal="left"/>
    </dxf>
    <dxf>
      <alignment wrapText="1"/>
    </dxf>
    <dxf>
      <alignment wrapText="1"/>
    </dxf>
    <dxf>
      <alignment wrapText="1"/>
    </dxf>
    <dxf>
      <fill>
        <patternFill>
          <bgColor rgb="FFFFADAD"/>
        </patternFill>
      </fill>
    </dxf>
    <dxf>
      <fill>
        <patternFill>
          <bgColor theme="7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colors>
    <mruColors>
      <color rgb="FFFFADAD"/>
      <color rgb="FFFFCCCC"/>
      <color rgb="FFFF7C80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4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pivotCacheDefinition" Target="pivotCache/pivotCacheDefinition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190497</xdr:colOff>
      <xdr:row>0</xdr:row>
      <xdr:rowOff>47624</xdr:rowOff>
    </xdr:from>
    <xdr:to>
      <xdr:col>6</xdr:col>
      <xdr:colOff>308217</xdr:colOff>
      <xdr:row>0</xdr:row>
      <xdr:rowOff>711164</xdr:rowOff>
    </xdr:to>
    <xdr:grpSp>
      <xdr:nvGrpSpPr>
        <xdr:cNvPr id="2" name="Grupa 8">
          <a:extLst>
            <a:ext uri="{FF2B5EF4-FFF2-40B4-BE49-F238E27FC236}">
              <a16:creationId xmlns:a16="http://schemas.microsoft.com/office/drawing/2014/main" id="{A078FD09-1A33-4C09-B249-E5A81D7CA5D9}"/>
            </a:ext>
          </a:extLst>
        </xdr:cNvPr>
        <xdr:cNvGrpSpPr>
          <a:grpSpLocks noChangeAspect="1"/>
        </xdr:cNvGrpSpPr>
      </xdr:nvGrpSpPr>
      <xdr:grpSpPr bwMode="auto">
        <a:xfrm>
          <a:off x="190497" y="47624"/>
          <a:ext cx="11103220" cy="663540"/>
          <a:chOff x="99392" y="0"/>
          <a:chExt cx="10186980" cy="675703"/>
        </a:xfrm>
      </xdr:grpSpPr>
      <xdr:grpSp>
        <xdr:nvGrpSpPr>
          <xdr:cNvPr id="3" name="Grupa 5">
            <a:extLst>
              <a:ext uri="{FF2B5EF4-FFF2-40B4-BE49-F238E27FC236}">
                <a16:creationId xmlns:a16="http://schemas.microsoft.com/office/drawing/2014/main" id="{A307A246-B3F8-40E6-8109-8CBE599D845B}"/>
              </a:ext>
            </a:extLst>
          </xdr:cNvPr>
          <xdr:cNvGrpSpPr>
            <a:grpSpLocks/>
          </xdr:cNvGrpSpPr>
        </xdr:nvGrpSpPr>
        <xdr:grpSpPr bwMode="auto">
          <a:xfrm>
            <a:off x="99392" y="0"/>
            <a:ext cx="6017807" cy="675703"/>
            <a:chOff x="99392" y="0"/>
            <a:chExt cx="6015561" cy="673811"/>
          </a:xfrm>
        </xdr:grpSpPr>
        <xdr:pic>
          <xdr:nvPicPr>
            <xdr:cNvPr id="5" name="Picture 3">
              <a:extLst>
                <a:ext uri="{FF2B5EF4-FFF2-40B4-BE49-F238E27FC236}">
                  <a16:creationId xmlns:a16="http://schemas.microsoft.com/office/drawing/2014/main" id="{895CA4C2-D112-4B1E-BDF7-5FA071451D88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" cstate="print"/>
            <a:srcRect/>
            <a:stretch>
              <a:fillRect/>
            </a:stretch>
          </xdr:blipFill>
          <xdr:spPr bwMode="auto">
            <a:xfrm>
              <a:off x="99392" y="86140"/>
              <a:ext cx="1447210" cy="490680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</xdr:pic>
        <xdr:pic>
          <xdr:nvPicPr>
            <xdr:cNvPr id="6" name="Picture 4">
              <a:extLst>
                <a:ext uri="{FF2B5EF4-FFF2-40B4-BE49-F238E27FC236}">
                  <a16:creationId xmlns:a16="http://schemas.microsoft.com/office/drawing/2014/main" id="{F50BABA5-8EB5-469E-B8D4-027B7AFD0599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 cstate="print"/>
            <a:srcRect/>
            <a:stretch>
              <a:fillRect/>
            </a:stretch>
          </xdr:blipFill>
          <xdr:spPr bwMode="auto">
            <a:xfrm>
              <a:off x="4604040" y="155565"/>
              <a:ext cx="1510913" cy="333639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</xdr:pic>
        <xdr:pic>
          <xdr:nvPicPr>
            <xdr:cNvPr id="7" name="Obraz 4">
              <a:extLst>
                <a:ext uri="{FF2B5EF4-FFF2-40B4-BE49-F238E27FC236}">
                  <a16:creationId xmlns:a16="http://schemas.microsoft.com/office/drawing/2014/main" id="{34706B97-61EA-4D5A-ADFA-484CE46C7A4B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3" cstate="print"/>
            <a:srcRect/>
            <a:stretch>
              <a:fillRect/>
            </a:stretch>
          </xdr:blipFill>
          <xdr:spPr bwMode="auto">
            <a:xfrm>
              <a:off x="2260700" y="0"/>
              <a:ext cx="1535013" cy="673811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</xdr:pic>
      </xdr:grpSp>
      <xdr:pic>
        <xdr:nvPicPr>
          <xdr:cNvPr id="4" name="Obraz 7">
            <a:extLst>
              <a:ext uri="{FF2B5EF4-FFF2-40B4-BE49-F238E27FC236}">
                <a16:creationId xmlns:a16="http://schemas.microsoft.com/office/drawing/2014/main" id="{3FA0DD60-965F-4498-A47B-83C62F286C7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/>
          <a:srcRect/>
          <a:stretch>
            <a:fillRect/>
          </a:stretch>
        </xdr:blipFill>
        <xdr:spPr bwMode="auto">
          <a:xfrm>
            <a:off x="6522720" y="160021"/>
            <a:ext cx="3763652" cy="41558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OnLoad="1" refreshedBy="Excel Services" refreshedDate="44463.707632986108" createdVersion="6" refreshedVersion="7" minRefreshableVersion="3" recordCount="590" xr:uid="{B625B7E9-D354-4DCE-B320-AC52B55C1DB7}">
  <cacheSource type="worksheet">
    <worksheetSource name="Tabela2_2"/>
  </cacheSource>
  <cacheFields count="6">
    <cacheField name="Kod jcwp" numFmtId="0">
      <sharedItems count="19">
        <s v="RW60002112339"/>
        <s v="RW600021123519"/>
        <s v="RW6000211348339"/>
        <s v="RW600021163339"/>
        <s v="RW60002212519"/>
        <s v="RW600022125999"/>
        <s v="RW600022166513"/>
        <s v="RW6000221831799"/>
        <s v="RW6000231156519"/>
        <s v="RW60002311687"/>
        <s v="RW60002311859"/>
        <s v="RW60002313455"/>
        <s v="RW6000231384919"/>
        <s v="RW600023161159"/>
        <s v="RW60002316288839"/>
        <s v="RW600023181159"/>
        <s v="RW6000221665159"/>
        <s v="RW600023116673"/>
        <s v="RW6000231165739"/>
      </sharedItems>
    </cacheField>
    <cacheField name="Nazwa jcwp" numFmtId="0">
      <sharedItems count="19">
        <s v="Zb. Topola"/>
        <s v="Zb. Kozielno"/>
        <s v="Zb. Dobromierz"/>
        <s v="Zb. Pilchowice"/>
        <s v="Zb. Otmuchów"/>
        <s v="Zb. Nysa"/>
        <s v="Zb. Złotniki"/>
        <s v="Zb. Jeziorsko"/>
        <s v="Zb. Rybnicki"/>
        <s v="Zb. Pławniowice"/>
        <s v="Zb. Turawa"/>
        <s v="Zb. Mietków"/>
        <s v="Zb. Słup"/>
        <s v="Zb. Bukówka"/>
        <s v="Zb. Sosnówka"/>
        <s v="Zb. Poraj"/>
        <s v="Zb. Leśna"/>
        <s v="Zb. Dzierżno Małe"/>
        <s v="Zb. Dzierżno Duże"/>
      </sharedItems>
    </cacheField>
    <cacheField name="Region wodny" numFmtId="0">
      <sharedItems count="3">
        <s v="Środkowej Odry"/>
        <s v="Warty"/>
        <s v="Górnej Odry_x000d__x000a_"/>
      </sharedItems>
    </cacheField>
    <cacheField name="Atrybut" numFmtId="0">
      <sharedItems count="10">
        <s v="Ludzie"/>
        <s v="Różnorodność biologiczna, fauna i flora; w tym obszary objęte ochroną"/>
        <s v="Wody powierzchniowe"/>
        <s v="Wody podziemne"/>
        <s v="Zasoby naturalne"/>
        <s v="Powietrze "/>
        <s v="Klimat"/>
        <s v="Powierzchnia ziemi, w tym gleby"/>
        <s v="Krajobraz"/>
        <s v="Zabytki i dobra materialne"/>
      </sharedItems>
    </cacheField>
    <cacheField name="Wartość" numFmtId="0">
      <sharedItems/>
    </cacheField>
    <cacheField name="Wartość — kopia" numFmtId="0">
      <sharedItems containsSemiMixedTypes="0" containsString="0" containsNumber="1" containsInteger="1" minValue="0" maxValue="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90">
  <r>
    <x v="0"/>
    <x v="0"/>
    <x v="0"/>
    <x v="0"/>
    <s v="O"/>
    <n v="1"/>
  </r>
  <r>
    <x v="0"/>
    <x v="0"/>
    <x v="0"/>
    <x v="1"/>
    <s v="PK"/>
    <n v="2"/>
  </r>
  <r>
    <x v="0"/>
    <x v="0"/>
    <x v="0"/>
    <x v="2"/>
    <s v="PK"/>
    <n v="2"/>
  </r>
  <r>
    <x v="0"/>
    <x v="0"/>
    <x v="0"/>
    <x v="3"/>
    <s v="O"/>
    <n v="1"/>
  </r>
  <r>
    <x v="0"/>
    <x v="0"/>
    <x v="0"/>
    <x v="4"/>
    <s v="O"/>
    <n v="1"/>
  </r>
  <r>
    <x v="0"/>
    <x v="0"/>
    <x v="0"/>
    <x v="5"/>
    <s v="O"/>
    <n v="1"/>
  </r>
  <r>
    <x v="0"/>
    <x v="0"/>
    <x v="0"/>
    <x v="6"/>
    <s v="O"/>
    <n v="1"/>
  </r>
  <r>
    <x v="0"/>
    <x v="0"/>
    <x v="0"/>
    <x v="7"/>
    <s v="O"/>
    <n v="1"/>
  </r>
  <r>
    <x v="0"/>
    <x v="0"/>
    <x v="0"/>
    <x v="8"/>
    <s v="O"/>
    <n v="1"/>
  </r>
  <r>
    <x v="0"/>
    <x v="0"/>
    <x v="0"/>
    <x v="9"/>
    <s v="O"/>
    <n v="1"/>
  </r>
  <r>
    <x v="0"/>
    <x v="0"/>
    <x v="0"/>
    <x v="0"/>
    <s v="O"/>
    <n v="1"/>
  </r>
  <r>
    <x v="0"/>
    <x v="0"/>
    <x v="0"/>
    <x v="1"/>
    <s v="O"/>
    <n v="1"/>
  </r>
  <r>
    <x v="0"/>
    <x v="0"/>
    <x v="0"/>
    <x v="2"/>
    <s v="PK"/>
    <n v="2"/>
  </r>
  <r>
    <x v="0"/>
    <x v="0"/>
    <x v="0"/>
    <x v="3"/>
    <s v="PK"/>
    <n v="2"/>
  </r>
  <r>
    <x v="0"/>
    <x v="0"/>
    <x v="0"/>
    <x v="4"/>
    <s v="O"/>
    <n v="1"/>
  </r>
  <r>
    <x v="0"/>
    <x v="0"/>
    <x v="0"/>
    <x v="5"/>
    <s v="PK"/>
    <n v="2"/>
  </r>
  <r>
    <x v="0"/>
    <x v="0"/>
    <x v="0"/>
    <x v="6"/>
    <s v="PK"/>
    <n v="2"/>
  </r>
  <r>
    <x v="0"/>
    <x v="0"/>
    <x v="0"/>
    <x v="7"/>
    <s v="PK"/>
    <n v="2"/>
  </r>
  <r>
    <x v="0"/>
    <x v="0"/>
    <x v="0"/>
    <x v="8"/>
    <s v="O"/>
    <n v="1"/>
  </r>
  <r>
    <x v="0"/>
    <x v="0"/>
    <x v="0"/>
    <x v="9"/>
    <s v="O"/>
    <n v="1"/>
  </r>
  <r>
    <x v="1"/>
    <x v="1"/>
    <x v="0"/>
    <x v="0"/>
    <s v="O"/>
    <n v="1"/>
  </r>
  <r>
    <x v="1"/>
    <x v="1"/>
    <x v="0"/>
    <x v="1"/>
    <s v="PK"/>
    <n v="2"/>
  </r>
  <r>
    <x v="1"/>
    <x v="1"/>
    <x v="0"/>
    <x v="2"/>
    <s v="PK"/>
    <n v="2"/>
  </r>
  <r>
    <x v="1"/>
    <x v="1"/>
    <x v="0"/>
    <x v="3"/>
    <s v="O"/>
    <n v="1"/>
  </r>
  <r>
    <x v="1"/>
    <x v="1"/>
    <x v="0"/>
    <x v="4"/>
    <s v="O"/>
    <n v="1"/>
  </r>
  <r>
    <x v="1"/>
    <x v="1"/>
    <x v="0"/>
    <x v="5"/>
    <s v="O"/>
    <n v="1"/>
  </r>
  <r>
    <x v="1"/>
    <x v="1"/>
    <x v="0"/>
    <x v="6"/>
    <s v="O"/>
    <n v="1"/>
  </r>
  <r>
    <x v="1"/>
    <x v="1"/>
    <x v="0"/>
    <x v="7"/>
    <s v="O"/>
    <n v="1"/>
  </r>
  <r>
    <x v="1"/>
    <x v="1"/>
    <x v="0"/>
    <x v="8"/>
    <s v="O"/>
    <n v="1"/>
  </r>
  <r>
    <x v="1"/>
    <x v="1"/>
    <x v="0"/>
    <x v="9"/>
    <s v="O"/>
    <n v="1"/>
  </r>
  <r>
    <x v="1"/>
    <x v="1"/>
    <x v="0"/>
    <x v="0"/>
    <s v="O"/>
    <n v="1"/>
  </r>
  <r>
    <x v="1"/>
    <x v="1"/>
    <x v="0"/>
    <x v="1"/>
    <s v="O"/>
    <n v="1"/>
  </r>
  <r>
    <x v="1"/>
    <x v="1"/>
    <x v="0"/>
    <x v="2"/>
    <s v="PK"/>
    <n v="2"/>
  </r>
  <r>
    <x v="1"/>
    <x v="1"/>
    <x v="0"/>
    <x v="3"/>
    <s v="PK"/>
    <n v="2"/>
  </r>
  <r>
    <x v="1"/>
    <x v="1"/>
    <x v="0"/>
    <x v="4"/>
    <s v="O"/>
    <n v="1"/>
  </r>
  <r>
    <x v="1"/>
    <x v="1"/>
    <x v="0"/>
    <x v="5"/>
    <s v="PK"/>
    <n v="2"/>
  </r>
  <r>
    <x v="1"/>
    <x v="1"/>
    <x v="0"/>
    <x v="6"/>
    <s v="PK"/>
    <n v="2"/>
  </r>
  <r>
    <x v="1"/>
    <x v="1"/>
    <x v="0"/>
    <x v="7"/>
    <s v="PK"/>
    <n v="2"/>
  </r>
  <r>
    <x v="1"/>
    <x v="1"/>
    <x v="0"/>
    <x v="8"/>
    <s v="O"/>
    <n v="1"/>
  </r>
  <r>
    <x v="1"/>
    <x v="1"/>
    <x v="0"/>
    <x v="9"/>
    <s v="O"/>
    <n v="1"/>
  </r>
  <r>
    <x v="2"/>
    <x v="2"/>
    <x v="0"/>
    <x v="0"/>
    <s v="O"/>
    <n v="1"/>
  </r>
  <r>
    <x v="2"/>
    <x v="2"/>
    <x v="0"/>
    <x v="1"/>
    <s v="PK"/>
    <n v="2"/>
  </r>
  <r>
    <x v="2"/>
    <x v="2"/>
    <x v="0"/>
    <x v="2"/>
    <s v="PK"/>
    <n v="2"/>
  </r>
  <r>
    <x v="2"/>
    <x v="2"/>
    <x v="0"/>
    <x v="3"/>
    <s v="O"/>
    <n v="1"/>
  </r>
  <r>
    <x v="2"/>
    <x v="2"/>
    <x v="0"/>
    <x v="4"/>
    <s v="O"/>
    <n v="1"/>
  </r>
  <r>
    <x v="2"/>
    <x v="2"/>
    <x v="0"/>
    <x v="5"/>
    <s v="O"/>
    <n v="1"/>
  </r>
  <r>
    <x v="2"/>
    <x v="2"/>
    <x v="0"/>
    <x v="6"/>
    <s v="PK"/>
    <n v="2"/>
  </r>
  <r>
    <x v="2"/>
    <x v="2"/>
    <x v="0"/>
    <x v="7"/>
    <s v="O"/>
    <n v="1"/>
  </r>
  <r>
    <x v="2"/>
    <x v="2"/>
    <x v="0"/>
    <x v="8"/>
    <s v="O"/>
    <n v="1"/>
  </r>
  <r>
    <x v="2"/>
    <x v="2"/>
    <x v="0"/>
    <x v="9"/>
    <s v="O"/>
    <n v="1"/>
  </r>
  <r>
    <x v="2"/>
    <x v="2"/>
    <x v="0"/>
    <x v="0"/>
    <s v="PK"/>
    <n v="2"/>
  </r>
  <r>
    <x v="2"/>
    <x v="2"/>
    <x v="0"/>
    <x v="1"/>
    <s v="PK"/>
    <n v="2"/>
  </r>
  <r>
    <x v="2"/>
    <x v="2"/>
    <x v="0"/>
    <x v="2"/>
    <s v="PK"/>
    <n v="2"/>
  </r>
  <r>
    <x v="2"/>
    <x v="2"/>
    <x v="0"/>
    <x v="3"/>
    <s v="PK"/>
    <n v="2"/>
  </r>
  <r>
    <x v="2"/>
    <x v="2"/>
    <x v="0"/>
    <x v="4"/>
    <s v="O"/>
    <n v="1"/>
  </r>
  <r>
    <x v="2"/>
    <x v="2"/>
    <x v="0"/>
    <x v="5"/>
    <s v="PK"/>
    <n v="2"/>
  </r>
  <r>
    <x v="2"/>
    <x v="2"/>
    <x v="0"/>
    <x v="6"/>
    <s v="PK"/>
    <n v="2"/>
  </r>
  <r>
    <x v="2"/>
    <x v="2"/>
    <x v="0"/>
    <x v="7"/>
    <s v="PK"/>
    <n v="2"/>
  </r>
  <r>
    <x v="2"/>
    <x v="2"/>
    <x v="0"/>
    <x v="8"/>
    <s v="PK"/>
    <n v="2"/>
  </r>
  <r>
    <x v="2"/>
    <x v="2"/>
    <x v="0"/>
    <x v="9"/>
    <s v="O"/>
    <n v="1"/>
  </r>
  <r>
    <x v="2"/>
    <x v="2"/>
    <x v="0"/>
    <x v="0"/>
    <s v="PN/PK"/>
    <n v="3"/>
  </r>
  <r>
    <x v="2"/>
    <x v="2"/>
    <x v="0"/>
    <x v="1"/>
    <s v="PK"/>
    <n v="2"/>
  </r>
  <r>
    <x v="2"/>
    <x v="2"/>
    <x v="0"/>
    <x v="2"/>
    <s v="PK"/>
    <n v="2"/>
  </r>
  <r>
    <x v="2"/>
    <x v="2"/>
    <x v="0"/>
    <x v="3"/>
    <s v="O"/>
    <n v="1"/>
  </r>
  <r>
    <x v="2"/>
    <x v="2"/>
    <x v="0"/>
    <x v="4"/>
    <s v="O"/>
    <n v="1"/>
  </r>
  <r>
    <x v="2"/>
    <x v="2"/>
    <x v="0"/>
    <x v="5"/>
    <s v="O"/>
    <n v="1"/>
  </r>
  <r>
    <x v="2"/>
    <x v="2"/>
    <x v="0"/>
    <x v="6"/>
    <s v="PK"/>
    <n v="2"/>
  </r>
  <r>
    <x v="2"/>
    <x v="2"/>
    <x v="0"/>
    <x v="7"/>
    <s v="PN/PK"/>
    <n v="3"/>
  </r>
  <r>
    <x v="2"/>
    <x v="2"/>
    <x v="0"/>
    <x v="8"/>
    <s v="PK"/>
    <n v="2"/>
  </r>
  <r>
    <x v="2"/>
    <x v="2"/>
    <x v="0"/>
    <x v="9"/>
    <s v="PN/PK"/>
    <n v="3"/>
  </r>
  <r>
    <x v="2"/>
    <x v="2"/>
    <x v="0"/>
    <x v="0"/>
    <s v="PN/PK"/>
    <n v="3"/>
  </r>
  <r>
    <x v="2"/>
    <x v="2"/>
    <x v="0"/>
    <x v="1"/>
    <s v="PK"/>
    <n v="2"/>
  </r>
  <r>
    <x v="2"/>
    <x v="2"/>
    <x v="0"/>
    <x v="2"/>
    <s v="PK"/>
    <n v="2"/>
  </r>
  <r>
    <x v="2"/>
    <x v="2"/>
    <x v="0"/>
    <x v="3"/>
    <s v="O"/>
    <n v="1"/>
  </r>
  <r>
    <x v="2"/>
    <x v="2"/>
    <x v="0"/>
    <x v="4"/>
    <s v="O"/>
    <n v="1"/>
  </r>
  <r>
    <x v="2"/>
    <x v="2"/>
    <x v="0"/>
    <x v="5"/>
    <s v="O"/>
    <n v="1"/>
  </r>
  <r>
    <x v="2"/>
    <x v="2"/>
    <x v="0"/>
    <x v="6"/>
    <s v="PK"/>
    <n v="2"/>
  </r>
  <r>
    <x v="2"/>
    <x v="2"/>
    <x v="0"/>
    <x v="7"/>
    <s v="PN/PK"/>
    <n v="3"/>
  </r>
  <r>
    <x v="2"/>
    <x v="2"/>
    <x v="0"/>
    <x v="8"/>
    <s v="PK"/>
    <n v="2"/>
  </r>
  <r>
    <x v="2"/>
    <x v="2"/>
    <x v="0"/>
    <x v="9"/>
    <s v="PN/PK"/>
    <n v="3"/>
  </r>
  <r>
    <x v="2"/>
    <x v="2"/>
    <x v="0"/>
    <x v="0"/>
    <s v="PK"/>
    <n v="2"/>
  </r>
  <r>
    <x v="2"/>
    <x v="2"/>
    <x v="0"/>
    <x v="1"/>
    <s v="PK"/>
    <n v="2"/>
  </r>
  <r>
    <x v="2"/>
    <x v="2"/>
    <x v="0"/>
    <x v="2"/>
    <s v="PK"/>
    <n v="2"/>
  </r>
  <r>
    <x v="2"/>
    <x v="2"/>
    <x v="0"/>
    <x v="3"/>
    <s v="PK"/>
    <n v="2"/>
  </r>
  <r>
    <x v="2"/>
    <x v="2"/>
    <x v="0"/>
    <x v="4"/>
    <s v="PK"/>
    <n v="2"/>
  </r>
  <r>
    <x v="2"/>
    <x v="2"/>
    <x v="0"/>
    <x v="5"/>
    <s v="O"/>
    <n v="1"/>
  </r>
  <r>
    <x v="2"/>
    <x v="2"/>
    <x v="0"/>
    <x v="6"/>
    <s v="O"/>
    <n v="1"/>
  </r>
  <r>
    <x v="2"/>
    <x v="2"/>
    <x v="0"/>
    <x v="7"/>
    <s v="PK"/>
    <n v="2"/>
  </r>
  <r>
    <x v="2"/>
    <x v="2"/>
    <x v="0"/>
    <x v="8"/>
    <s v="O"/>
    <n v="1"/>
  </r>
  <r>
    <x v="2"/>
    <x v="2"/>
    <x v="0"/>
    <x v="9"/>
    <s v="O"/>
    <n v="1"/>
  </r>
  <r>
    <x v="2"/>
    <x v="2"/>
    <x v="0"/>
    <x v="0"/>
    <s v="PN/PK"/>
    <n v="3"/>
  </r>
  <r>
    <x v="2"/>
    <x v="2"/>
    <x v="0"/>
    <x v="1"/>
    <s v="PK"/>
    <n v="2"/>
  </r>
  <r>
    <x v="2"/>
    <x v="2"/>
    <x v="0"/>
    <x v="2"/>
    <s v="PK"/>
    <n v="2"/>
  </r>
  <r>
    <x v="2"/>
    <x v="2"/>
    <x v="0"/>
    <x v="3"/>
    <s v="PK"/>
    <n v="2"/>
  </r>
  <r>
    <x v="2"/>
    <x v="2"/>
    <x v="0"/>
    <x v="4"/>
    <s v="PK"/>
    <n v="2"/>
  </r>
  <r>
    <x v="2"/>
    <x v="2"/>
    <x v="0"/>
    <x v="5"/>
    <s v="O"/>
    <n v="1"/>
  </r>
  <r>
    <x v="2"/>
    <x v="2"/>
    <x v="0"/>
    <x v="6"/>
    <s v="PK"/>
    <n v="2"/>
  </r>
  <r>
    <x v="2"/>
    <x v="2"/>
    <x v="0"/>
    <x v="7"/>
    <s v="PK"/>
    <n v="2"/>
  </r>
  <r>
    <x v="2"/>
    <x v="2"/>
    <x v="0"/>
    <x v="8"/>
    <s v="O"/>
    <n v="1"/>
  </r>
  <r>
    <x v="2"/>
    <x v="2"/>
    <x v="0"/>
    <x v="9"/>
    <s v="O"/>
    <n v="1"/>
  </r>
  <r>
    <x v="2"/>
    <x v="2"/>
    <x v="0"/>
    <x v="0"/>
    <s v="O"/>
    <n v="1"/>
  </r>
  <r>
    <x v="2"/>
    <x v="2"/>
    <x v="0"/>
    <x v="1"/>
    <s v="O"/>
    <n v="1"/>
  </r>
  <r>
    <x v="2"/>
    <x v="2"/>
    <x v="0"/>
    <x v="2"/>
    <s v="PK"/>
    <n v="2"/>
  </r>
  <r>
    <x v="2"/>
    <x v="2"/>
    <x v="0"/>
    <x v="3"/>
    <s v="PK"/>
    <n v="2"/>
  </r>
  <r>
    <x v="2"/>
    <x v="2"/>
    <x v="0"/>
    <x v="4"/>
    <s v="O"/>
    <n v="1"/>
  </r>
  <r>
    <x v="2"/>
    <x v="2"/>
    <x v="0"/>
    <x v="5"/>
    <s v="PK"/>
    <n v="2"/>
  </r>
  <r>
    <x v="2"/>
    <x v="2"/>
    <x v="0"/>
    <x v="6"/>
    <s v="PK"/>
    <n v="2"/>
  </r>
  <r>
    <x v="2"/>
    <x v="2"/>
    <x v="0"/>
    <x v="7"/>
    <s v="PK"/>
    <n v="2"/>
  </r>
  <r>
    <x v="2"/>
    <x v="2"/>
    <x v="0"/>
    <x v="8"/>
    <s v="O"/>
    <n v="1"/>
  </r>
  <r>
    <x v="2"/>
    <x v="2"/>
    <x v="0"/>
    <x v="9"/>
    <s v="O"/>
    <n v="1"/>
  </r>
  <r>
    <x v="3"/>
    <x v="3"/>
    <x v="0"/>
    <x v="0"/>
    <s v="PN/PK"/>
    <n v="3"/>
  </r>
  <r>
    <x v="3"/>
    <x v="3"/>
    <x v="0"/>
    <x v="1"/>
    <s v="PK"/>
    <n v="2"/>
  </r>
  <r>
    <x v="3"/>
    <x v="3"/>
    <x v="0"/>
    <x v="2"/>
    <s v="PK"/>
    <n v="2"/>
  </r>
  <r>
    <x v="3"/>
    <x v="3"/>
    <x v="0"/>
    <x v="3"/>
    <s v="PK"/>
    <n v="2"/>
  </r>
  <r>
    <x v="3"/>
    <x v="3"/>
    <x v="0"/>
    <x v="4"/>
    <s v="PK"/>
    <n v="2"/>
  </r>
  <r>
    <x v="3"/>
    <x v="3"/>
    <x v="0"/>
    <x v="5"/>
    <s v="O"/>
    <n v="1"/>
  </r>
  <r>
    <x v="3"/>
    <x v="3"/>
    <x v="0"/>
    <x v="6"/>
    <s v="PK"/>
    <n v="2"/>
  </r>
  <r>
    <x v="3"/>
    <x v="3"/>
    <x v="0"/>
    <x v="7"/>
    <s v="PK"/>
    <n v="2"/>
  </r>
  <r>
    <x v="3"/>
    <x v="3"/>
    <x v="0"/>
    <x v="8"/>
    <s v="O"/>
    <n v="1"/>
  </r>
  <r>
    <x v="3"/>
    <x v="3"/>
    <x v="0"/>
    <x v="9"/>
    <s v="O"/>
    <n v="1"/>
  </r>
  <r>
    <x v="3"/>
    <x v="3"/>
    <x v="0"/>
    <x v="0"/>
    <s v="O"/>
    <n v="1"/>
  </r>
  <r>
    <x v="3"/>
    <x v="3"/>
    <x v="0"/>
    <x v="1"/>
    <s v="O"/>
    <n v="1"/>
  </r>
  <r>
    <x v="3"/>
    <x v="3"/>
    <x v="0"/>
    <x v="2"/>
    <s v="PK"/>
    <n v="2"/>
  </r>
  <r>
    <x v="3"/>
    <x v="3"/>
    <x v="0"/>
    <x v="3"/>
    <s v="PK"/>
    <n v="2"/>
  </r>
  <r>
    <x v="3"/>
    <x v="3"/>
    <x v="0"/>
    <x v="4"/>
    <s v="O"/>
    <n v="1"/>
  </r>
  <r>
    <x v="3"/>
    <x v="3"/>
    <x v="0"/>
    <x v="5"/>
    <s v="PK"/>
    <n v="2"/>
  </r>
  <r>
    <x v="3"/>
    <x v="3"/>
    <x v="0"/>
    <x v="6"/>
    <s v="PK"/>
    <n v="2"/>
  </r>
  <r>
    <x v="3"/>
    <x v="3"/>
    <x v="0"/>
    <x v="7"/>
    <s v="PK"/>
    <n v="2"/>
  </r>
  <r>
    <x v="3"/>
    <x v="3"/>
    <x v="0"/>
    <x v="8"/>
    <s v="O"/>
    <n v="1"/>
  </r>
  <r>
    <x v="3"/>
    <x v="3"/>
    <x v="0"/>
    <x v="9"/>
    <s v="O"/>
    <n v="1"/>
  </r>
  <r>
    <x v="4"/>
    <x v="4"/>
    <x v="0"/>
    <x v="0"/>
    <s v="PN/PK"/>
    <n v="3"/>
  </r>
  <r>
    <x v="4"/>
    <x v="4"/>
    <x v="0"/>
    <x v="1"/>
    <s v="PK"/>
    <n v="2"/>
  </r>
  <r>
    <x v="4"/>
    <x v="4"/>
    <x v="0"/>
    <x v="2"/>
    <s v="PK"/>
    <n v="2"/>
  </r>
  <r>
    <x v="4"/>
    <x v="4"/>
    <x v="0"/>
    <x v="3"/>
    <s v="O"/>
    <n v="1"/>
  </r>
  <r>
    <x v="4"/>
    <x v="4"/>
    <x v="0"/>
    <x v="4"/>
    <s v="O"/>
    <n v="1"/>
  </r>
  <r>
    <x v="4"/>
    <x v="4"/>
    <x v="0"/>
    <x v="5"/>
    <s v="O"/>
    <n v="1"/>
  </r>
  <r>
    <x v="4"/>
    <x v="4"/>
    <x v="0"/>
    <x v="6"/>
    <s v="PK"/>
    <n v="2"/>
  </r>
  <r>
    <x v="4"/>
    <x v="4"/>
    <x v="0"/>
    <x v="7"/>
    <s v="PN/PK"/>
    <n v="3"/>
  </r>
  <r>
    <x v="4"/>
    <x v="4"/>
    <x v="0"/>
    <x v="8"/>
    <s v="PK"/>
    <n v="2"/>
  </r>
  <r>
    <x v="4"/>
    <x v="4"/>
    <x v="0"/>
    <x v="9"/>
    <s v="PN/PK"/>
    <n v="3"/>
  </r>
  <r>
    <x v="4"/>
    <x v="4"/>
    <x v="0"/>
    <x v="0"/>
    <s v="PN/PK"/>
    <n v="3"/>
  </r>
  <r>
    <x v="4"/>
    <x v="4"/>
    <x v="0"/>
    <x v="1"/>
    <s v="PK"/>
    <n v="2"/>
  </r>
  <r>
    <x v="4"/>
    <x v="4"/>
    <x v="0"/>
    <x v="2"/>
    <s v="PK"/>
    <n v="2"/>
  </r>
  <r>
    <x v="4"/>
    <x v="4"/>
    <x v="0"/>
    <x v="3"/>
    <s v="O"/>
    <n v="1"/>
  </r>
  <r>
    <x v="4"/>
    <x v="4"/>
    <x v="0"/>
    <x v="4"/>
    <s v="O"/>
    <n v="1"/>
  </r>
  <r>
    <x v="4"/>
    <x v="4"/>
    <x v="0"/>
    <x v="5"/>
    <s v="O"/>
    <n v="1"/>
  </r>
  <r>
    <x v="4"/>
    <x v="4"/>
    <x v="0"/>
    <x v="6"/>
    <s v="PK"/>
    <n v="2"/>
  </r>
  <r>
    <x v="4"/>
    <x v="4"/>
    <x v="0"/>
    <x v="7"/>
    <s v="PN/PK"/>
    <n v="3"/>
  </r>
  <r>
    <x v="4"/>
    <x v="4"/>
    <x v="0"/>
    <x v="8"/>
    <s v="PK"/>
    <n v="2"/>
  </r>
  <r>
    <x v="4"/>
    <x v="4"/>
    <x v="0"/>
    <x v="9"/>
    <s v="PN/PK"/>
    <n v="3"/>
  </r>
  <r>
    <x v="4"/>
    <x v="4"/>
    <x v="0"/>
    <x v="0"/>
    <s v="PN/PK"/>
    <n v="3"/>
  </r>
  <r>
    <x v="4"/>
    <x v="4"/>
    <x v="0"/>
    <x v="1"/>
    <s v="PK"/>
    <n v="2"/>
  </r>
  <r>
    <x v="4"/>
    <x v="4"/>
    <x v="0"/>
    <x v="2"/>
    <s v="PK"/>
    <n v="2"/>
  </r>
  <r>
    <x v="4"/>
    <x v="4"/>
    <x v="0"/>
    <x v="3"/>
    <s v="O"/>
    <n v="1"/>
  </r>
  <r>
    <x v="4"/>
    <x v="4"/>
    <x v="0"/>
    <x v="4"/>
    <s v="O"/>
    <n v="1"/>
  </r>
  <r>
    <x v="4"/>
    <x v="4"/>
    <x v="0"/>
    <x v="5"/>
    <s v="O"/>
    <n v="1"/>
  </r>
  <r>
    <x v="4"/>
    <x v="4"/>
    <x v="0"/>
    <x v="6"/>
    <s v="PK"/>
    <n v="2"/>
  </r>
  <r>
    <x v="4"/>
    <x v="4"/>
    <x v="0"/>
    <x v="7"/>
    <s v="O"/>
    <n v="1"/>
  </r>
  <r>
    <x v="4"/>
    <x v="4"/>
    <x v="0"/>
    <x v="8"/>
    <s v="O"/>
    <n v="1"/>
  </r>
  <r>
    <x v="4"/>
    <x v="4"/>
    <x v="0"/>
    <x v="9"/>
    <s v="O"/>
    <n v="1"/>
  </r>
  <r>
    <x v="4"/>
    <x v="4"/>
    <x v="0"/>
    <x v="0"/>
    <s v="PN/PK"/>
    <n v="3"/>
  </r>
  <r>
    <x v="4"/>
    <x v="4"/>
    <x v="0"/>
    <x v="1"/>
    <s v="PK"/>
    <n v="2"/>
  </r>
  <r>
    <x v="4"/>
    <x v="4"/>
    <x v="0"/>
    <x v="2"/>
    <s v="PK"/>
    <n v="2"/>
  </r>
  <r>
    <x v="4"/>
    <x v="4"/>
    <x v="0"/>
    <x v="3"/>
    <s v="O"/>
    <n v="1"/>
  </r>
  <r>
    <x v="4"/>
    <x v="4"/>
    <x v="0"/>
    <x v="4"/>
    <s v="O"/>
    <n v="1"/>
  </r>
  <r>
    <x v="4"/>
    <x v="4"/>
    <x v="0"/>
    <x v="5"/>
    <s v="O"/>
    <n v="1"/>
  </r>
  <r>
    <x v="4"/>
    <x v="4"/>
    <x v="0"/>
    <x v="6"/>
    <s v="PK"/>
    <n v="2"/>
  </r>
  <r>
    <x v="4"/>
    <x v="4"/>
    <x v="0"/>
    <x v="7"/>
    <s v="O"/>
    <n v="1"/>
  </r>
  <r>
    <x v="4"/>
    <x v="4"/>
    <x v="0"/>
    <x v="8"/>
    <s v="PK"/>
    <n v="2"/>
  </r>
  <r>
    <x v="4"/>
    <x v="4"/>
    <x v="0"/>
    <x v="9"/>
    <s v="PN/PK"/>
    <n v="3"/>
  </r>
  <r>
    <x v="4"/>
    <x v="4"/>
    <x v="0"/>
    <x v="0"/>
    <s v="O"/>
    <n v="1"/>
  </r>
  <r>
    <x v="4"/>
    <x v="4"/>
    <x v="0"/>
    <x v="1"/>
    <s v="O"/>
    <n v="1"/>
  </r>
  <r>
    <x v="4"/>
    <x v="4"/>
    <x v="0"/>
    <x v="2"/>
    <s v="PK"/>
    <n v="2"/>
  </r>
  <r>
    <x v="4"/>
    <x v="4"/>
    <x v="0"/>
    <x v="3"/>
    <s v="PK"/>
    <n v="2"/>
  </r>
  <r>
    <x v="4"/>
    <x v="4"/>
    <x v="0"/>
    <x v="4"/>
    <s v="O"/>
    <n v="1"/>
  </r>
  <r>
    <x v="4"/>
    <x v="4"/>
    <x v="0"/>
    <x v="5"/>
    <s v="PK"/>
    <n v="2"/>
  </r>
  <r>
    <x v="4"/>
    <x v="4"/>
    <x v="0"/>
    <x v="6"/>
    <s v="PK"/>
    <n v="2"/>
  </r>
  <r>
    <x v="4"/>
    <x v="4"/>
    <x v="0"/>
    <x v="7"/>
    <s v="PK"/>
    <n v="2"/>
  </r>
  <r>
    <x v="4"/>
    <x v="4"/>
    <x v="0"/>
    <x v="8"/>
    <s v="O"/>
    <n v="1"/>
  </r>
  <r>
    <x v="4"/>
    <x v="4"/>
    <x v="0"/>
    <x v="9"/>
    <s v="O"/>
    <n v="1"/>
  </r>
  <r>
    <x v="5"/>
    <x v="5"/>
    <x v="0"/>
    <x v="0"/>
    <s v="PN/PK"/>
    <n v="3"/>
  </r>
  <r>
    <x v="5"/>
    <x v="5"/>
    <x v="0"/>
    <x v="1"/>
    <s v="PK"/>
    <n v="2"/>
  </r>
  <r>
    <x v="5"/>
    <x v="5"/>
    <x v="0"/>
    <x v="2"/>
    <s v="PK"/>
    <n v="2"/>
  </r>
  <r>
    <x v="5"/>
    <x v="5"/>
    <x v="0"/>
    <x v="3"/>
    <s v="O"/>
    <n v="1"/>
  </r>
  <r>
    <x v="5"/>
    <x v="5"/>
    <x v="0"/>
    <x v="4"/>
    <s v="O"/>
    <n v="1"/>
  </r>
  <r>
    <x v="5"/>
    <x v="5"/>
    <x v="0"/>
    <x v="5"/>
    <s v="O"/>
    <n v="1"/>
  </r>
  <r>
    <x v="5"/>
    <x v="5"/>
    <x v="0"/>
    <x v="6"/>
    <s v="PK"/>
    <n v="2"/>
  </r>
  <r>
    <x v="5"/>
    <x v="5"/>
    <x v="0"/>
    <x v="7"/>
    <s v="PN/PK"/>
    <n v="3"/>
  </r>
  <r>
    <x v="5"/>
    <x v="5"/>
    <x v="0"/>
    <x v="8"/>
    <s v="PK"/>
    <n v="2"/>
  </r>
  <r>
    <x v="5"/>
    <x v="5"/>
    <x v="0"/>
    <x v="9"/>
    <s v="PN/PK"/>
    <n v="3"/>
  </r>
  <r>
    <x v="5"/>
    <x v="5"/>
    <x v="0"/>
    <x v="0"/>
    <s v="PN/PK"/>
    <n v="3"/>
  </r>
  <r>
    <x v="5"/>
    <x v="5"/>
    <x v="0"/>
    <x v="1"/>
    <s v="PK"/>
    <n v="2"/>
  </r>
  <r>
    <x v="5"/>
    <x v="5"/>
    <x v="0"/>
    <x v="2"/>
    <s v="PK"/>
    <n v="2"/>
  </r>
  <r>
    <x v="5"/>
    <x v="5"/>
    <x v="0"/>
    <x v="3"/>
    <s v="O"/>
    <n v="1"/>
  </r>
  <r>
    <x v="5"/>
    <x v="5"/>
    <x v="0"/>
    <x v="4"/>
    <s v="O"/>
    <n v="1"/>
  </r>
  <r>
    <x v="5"/>
    <x v="5"/>
    <x v="0"/>
    <x v="5"/>
    <s v="O"/>
    <n v="1"/>
  </r>
  <r>
    <x v="5"/>
    <x v="5"/>
    <x v="0"/>
    <x v="6"/>
    <s v="PK"/>
    <n v="2"/>
  </r>
  <r>
    <x v="5"/>
    <x v="5"/>
    <x v="0"/>
    <x v="7"/>
    <s v="PN/PK"/>
    <n v="3"/>
  </r>
  <r>
    <x v="5"/>
    <x v="5"/>
    <x v="0"/>
    <x v="8"/>
    <s v="PK"/>
    <n v="2"/>
  </r>
  <r>
    <x v="5"/>
    <x v="5"/>
    <x v="0"/>
    <x v="9"/>
    <s v="PN/PK"/>
    <n v="3"/>
  </r>
  <r>
    <x v="5"/>
    <x v="5"/>
    <x v="0"/>
    <x v="0"/>
    <s v="PN/PK"/>
    <n v="3"/>
  </r>
  <r>
    <x v="5"/>
    <x v="5"/>
    <x v="0"/>
    <x v="1"/>
    <s v="PK"/>
    <n v="2"/>
  </r>
  <r>
    <x v="5"/>
    <x v="5"/>
    <x v="0"/>
    <x v="2"/>
    <s v="PK"/>
    <n v="2"/>
  </r>
  <r>
    <x v="5"/>
    <x v="5"/>
    <x v="0"/>
    <x v="3"/>
    <s v="O"/>
    <n v="1"/>
  </r>
  <r>
    <x v="5"/>
    <x v="5"/>
    <x v="0"/>
    <x v="4"/>
    <s v="O"/>
    <n v="1"/>
  </r>
  <r>
    <x v="5"/>
    <x v="5"/>
    <x v="0"/>
    <x v="5"/>
    <s v="O"/>
    <n v="1"/>
  </r>
  <r>
    <x v="5"/>
    <x v="5"/>
    <x v="0"/>
    <x v="6"/>
    <s v="PK"/>
    <n v="2"/>
  </r>
  <r>
    <x v="5"/>
    <x v="5"/>
    <x v="0"/>
    <x v="7"/>
    <s v="PN/PK"/>
    <n v="3"/>
  </r>
  <r>
    <x v="5"/>
    <x v="5"/>
    <x v="0"/>
    <x v="8"/>
    <s v="PK"/>
    <n v="2"/>
  </r>
  <r>
    <x v="5"/>
    <x v="5"/>
    <x v="0"/>
    <x v="9"/>
    <s v="PN/PK"/>
    <n v="3"/>
  </r>
  <r>
    <x v="5"/>
    <x v="5"/>
    <x v="0"/>
    <x v="0"/>
    <s v="O"/>
    <n v="1"/>
  </r>
  <r>
    <x v="5"/>
    <x v="5"/>
    <x v="0"/>
    <x v="1"/>
    <s v="PK"/>
    <n v="2"/>
  </r>
  <r>
    <x v="5"/>
    <x v="5"/>
    <x v="0"/>
    <x v="2"/>
    <s v="PK"/>
    <n v="2"/>
  </r>
  <r>
    <x v="5"/>
    <x v="5"/>
    <x v="0"/>
    <x v="3"/>
    <s v="O"/>
    <n v="1"/>
  </r>
  <r>
    <x v="5"/>
    <x v="5"/>
    <x v="0"/>
    <x v="4"/>
    <s v="O"/>
    <n v="1"/>
  </r>
  <r>
    <x v="5"/>
    <x v="5"/>
    <x v="0"/>
    <x v="5"/>
    <s v="O"/>
    <n v="1"/>
  </r>
  <r>
    <x v="5"/>
    <x v="5"/>
    <x v="0"/>
    <x v="6"/>
    <s v="O"/>
    <n v="1"/>
  </r>
  <r>
    <x v="5"/>
    <x v="5"/>
    <x v="0"/>
    <x v="7"/>
    <s v="O"/>
    <n v="1"/>
  </r>
  <r>
    <x v="5"/>
    <x v="5"/>
    <x v="0"/>
    <x v="8"/>
    <s v="O"/>
    <n v="1"/>
  </r>
  <r>
    <x v="5"/>
    <x v="5"/>
    <x v="0"/>
    <x v="9"/>
    <s v="O"/>
    <n v="1"/>
  </r>
  <r>
    <x v="5"/>
    <x v="5"/>
    <x v="0"/>
    <x v="0"/>
    <s v="O"/>
    <n v="1"/>
  </r>
  <r>
    <x v="5"/>
    <x v="5"/>
    <x v="0"/>
    <x v="1"/>
    <s v="O"/>
    <n v="1"/>
  </r>
  <r>
    <x v="5"/>
    <x v="5"/>
    <x v="0"/>
    <x v="2"/>
    <s v="PK"/>
    <n v="2"/>
  </r>
  <r>
    <x v="5"/>
    <x v="5"/>
    <x v="0"/>
    <x v="3"/>
    <s v="PK"/>
    <n v="2"/>
  </r>
  <r>
    <x v="5"/>
    <x v="5"/>
    <x v="0"/>
    <x v="4"/>
    <s v="O"/>
    <n v="1"/>
  </r>
  <r>
    <x v="5"/>
    <x v="5"/>
    <x v="0"/>
    <x v="5"/>
    <s v="PK"/>
    <n v="2"/>
  </r>
  <r>
    <x v="5"/>
    <x v="5"/>
    <x v="0"/>
    <x v="6"/>
    <s v="PK"/>
    <n v="2"/>
  </r>
  <r>
    <x v="5"/>
    <x v="5"/>
    <x v="0"/>
    <x v="7"/>
    <s v="PK"/>
    <n v="2"/>
  </r>
  <r>
    <x v="5"/>
    <x v="5"/>
    <x v="0"/>
    <x v="8"/>
    <s v="O"/>
    <n v="1"/>
  </r>
  <r>
    <x v="5"/>
    <x v="5"/>
    <x v="0"/>
    <x v="9"/>
    <s v="O"/>
    <n v="1"/>
  </r>
  <r>
    <x v="6"/>
    <x v="6"/>
    <x v="0"/>
    <x v="0"/>
    <s v="PN/PK"/>
    <n v="3"/>
  </r>
  <r>
    <x v="6"/>
    <x v="6"/>
    <x v="0"/>
    <x v="1"/>
    <s v="PN/PK"/>
    <n v="3"/>
  </r>
  <r>
    <x v="6"/>
    <x v="6"/>
    <x v="0"/>
    <x v="2"/>
    <s v="PK"/>
    <n v="2"/>
  </r>
  <r>
    <x v="6"/>
    <x v="6"/>
    <x v="0"/>
    <x v="3"/>
    <s v="PK"/>
    <n v="2"/>
  </r>
  <r>
    <x v="6"/>
    <x v="6"/>
    <x v="0"/>
    <x v="4"/>
    <s v="O"/>
    <n v="1"/>
  </r>
  <r>
    <x v="6"/>
    <x v="6"/>
    <x v="0"/>
    <x v="5"/>
    <s v="O"/>
    <n v="1"/>
  </r>
  <r>
    <x v="6"/>
    <x v="6"/>
    <x v="0"/>
    <x v="6"/>
    <s v="PN/PK"/>
    <n v="3"/>
  </r>
  <r>
    <x v="6"/>
    <x v="6"/>
    <x v="0"/>
    <x v="7"/>
    <s v="PN/PK"/>
    <n v="3"/>
  </r>
  <r>
    <x v="6"/>
    <x v="6"/>
    <x v="0"/>
    <x v="8"/>
    <s v="PN/PK"/>
    <n v="3"/>
  </r>
  <r>
    <x v="6"/>
    <x v="6"/>
    <x v="0"/>
    <x v="9"/>
    <s v="O"/>
    <n v="1"/>
  </r>
  <r>
    <x v="6"/>
    <x v="6"/>
    <x v="0"/>
    <x v="0"/>
    <s v="PN/PK"/>
    <n v="3"/>
  </r>
  <r>
    <x v="6"/>
    <x v="6"/>
    <x v="0"/>
    <x v="1"/>
    <s v="PN/PK"/>
    <n v="3"/>
  </r>
  <r>
    <x v="6"/>
    <x v="6"/>
    <x v="0"/>
    <x v="2"/>
    <s v="PK"/>
    <n v="2"/>
  </r>
  <r>
    <x v="6"/>
    <x v="6"/>
    <x v="0"/>
    <x v="3"/>
    <s v="PK"/>
    <n v="2"/>
  </r>
  <r>
    <x v="6"/>
    <x v="6"/>
    <x v="0"/>
    <x v="4"/>
    <s v="O"/>
    <n v="1"/>
  </r>
  <r>
    <x v="6"/>
    <x v="6"/>
    <x v="0"/>
    <x v="5"/>
    <s v="O"/>
    <n v="1"/>
  </r>
  <r>
    <x v="6"/>
    <x v="6"/>
    <x v="0"/>
    <x v="6"/>
    <s v="PN/PK"/>
    <n v="3"/>
  </r>
  <r>
    <x v="6"/>
    <x v="6"/>
    <x v="0"/>
    <x v="7"/>
    <s v="PN/PK"/>
    <n v="3"/>
  </r>
  <r>
    <x v="6"/>
    <x v="6"/>
    <x v="0"/>
    <x v="8"/>
    <s v="PN/PK"/>
    <n v="3"/>
  </r>
  <r>
    <x v="6"/>
    <x v="6"/>
    <x v="0"/>
    <x v="9"/>
    <s v="O"/>
    <n v="1"/>
  </r>
  <r>
    <x v="7"/>
    <x v="7"/>
    <x v="1"/>
    <x v="0"/>
    <s v="PN/PK"/>
    <n v="3"/>
  </r>
  <r>
    <x v="7"/>
    <x v="7"/>
    <x v="1"/>
    <x v="1"/>
    <s v="PK"/>
    <n v="2"/>
  </r>
  <r>
    <x v="7"/>
    <x v="7"/>
    <x v="1"/>
    <x v="2"/>
    <s v="PK"/>
    <n v="2"/>
  </r>
  <r>
    <x v="7"/>
    <x v="7"/>
    <x v="1"/>
    <x v="3"/>
    <s v="O"/>
    <n v="1"/>
  </r>
  <r>
    <x v="7"/>
    <x v="7"/>
    <x v="1"/>
    <x v="4"/>
    <s v="O"/>
    <n v="1"/>
  </r>
  <r>
    <x v="7"/>
    <x v="7"/>
    <x v="1"/>
    <x v="5"/>
    <s v="O"/>
    <n v="1"/>
  </r>
  <r>
    <x v="7"/>
    <x v="7"/>
    <x v="1"/>
    <x v="6"/>
    <s v="PK"/>
    <n v="2"/>
  </r>
  <r>
    <x v="7"/>
    <x v="7"/>
    <x v="1"/>
    <x v="7"/>
    <s v="PN/PK"/>
    <n v="3"/>
  </r>
  <r>
    <x v="7"/>
    <x v="7"/>
    <x v="1"/>
    <x v="8"/>
    <s v="PK"/>
    <n v="2"/>
  </r>
  <r>
    <x v="7"/>
    <x v="7"/>
    <x v="1"/>
    <x v="9"/>
    <s v="PN/PK"/>
    <n v="3"/>
  </r>
  <r>
    <x v="7"/>
    <x v="7"/>
    <x v="1"/>
    <x v="0"/>
    <s v="PN/PK"/>
    <n v="3"/>
  </r>
  <r>
    <x v="7"/>
    <x v="7"/>
    <x v="1"/>
    <x v="1"/>
    <s v="PN/PK"/>
    <n v="3"/>
  </r>
  <r>
    <x v="7"/>
    <x v="7"/>
    <x v="1"/>
    <x v="2"/>
    <s v="PK"/>
    <n v="2"/>
  </r>
  <r>
    <x v="7"/>
    <x v="7"/>
    <x v="1"/>
    <x v="3"/>
    <s v="PK"/>
    <n v="2"/>
  </r>
  <r>
    <x v="7"/>
    <x v="7"/>
    <x v="1"/>
    <x v="4"/>
    <s v="O"/>
    <n v="1"/>
  </r>
  <r>
    <x v="7"/>
    <x v="7"/>
    <x v="1"/>
    <x v="5"/>
    <s v="O"/>
    <n v="1"/>
  </r>
  <r>
    <x v="7"/>
    <x v="7"/>
    <x v="1"/>
    <x v="6"/>
    <s v="PN/PK"/>
    <n v="3"/>
  </r>
  <r>
    <x v="7"/>
    <x v="7"/>
    <x v="1"/>
    <x v="7"/>
    <s v="PN/PK"/>
    <n v="3"/>
  </r>
  <r>
    <x v="7"/>
    <x v="7"/>
    <x v="1"/>
    <x v="8"/>
    <s v="PN/PK"/>
    <n v="3"/>
  </r>
  <r>
    <x v="7"/>
    <x v="7"/>
    <x v="1"/>
    <x v="9"/>
    <s v="O"/>
    <n v="1"/>
  </r>
  <r>
    <x v="7"/>
    <x v="7"/>
    <x v="1"/>
    <x v="0"/>
    <s v="PK"/>
    <n v="2"/>
  </r>
  <r>
    <x v="7"/>
    <x v="7"/>
    <x v="1"/>
    <x v="1"/>
    <s v="PK"/>
    <n v="2"/>
  </r>
  <r>
    <x v="7"/>
    <x v="7"/>
    <x v="1"/>
    <x v="2"/>
    <s v="PK"/>
    <n v="2"/>
  </r>
  <r>
    <x v="7"/>
    <x v="7"/>
    <x v="1"/>
    <x v="3"/>
    <s v="PK"/>
    <n v="2"/>
  </r>
  <r>
    <x v="7"/>
    <x v="7"/>
    <x v="1"/>
    <x v="4"/>
    <s v="PK"/>
    <n v="2"/>
  </r>
  <r>
    <x v="7"/>
    <x v="7"/>
    <x v="1"/>
    <x v="5"/>
    <s v="O"/>
    <n v="1"/>
  </r>
  <r>
    <x v="7"/>
    <x v="7"/>
    <x v="1"/>
    <x v="6"/>
    <s v="PK"/>
    <n v="2"/>
  </r>
  <r>
    <x v="7"/>
    <x v="7"/>
    <x v="1"/>
    <x v="7"/>
    <s v="PK"/>
    <n v="2"/>
  </r>
  <r>
    <x v="7"/>
    <x v="7"/>
    <x v="1"/>
    <x v="8"/>
    <s v="O"/>
    <n v="1"/>
  </r>
  <r>
    <x v="7"/>
    <x v="7"/>
    <x v="1"/>
    <x v="9"/>
    <s v="O"/>
    <n v="1"/>
  </r>
  <r>
    <x v="7"/>
    <x v="7"/>
    <x v="1"/>
    <x v="0"/>
    <s v="O"/>
    <n v="1"/>
  </r>
  <r>
    <x v="7"/>
    <x v="7"/>
    <x v="1"/>
    <x v="1"/>
    <s v="O"/>
    <n v="1"/>
  </r>
  <r>
    <x v="7"/>
    <x v="7"/>
    <x v="1"/>
    <x v="2"/>
    <s v="PK"/>
    <n v="2"/>
  </r>
  <r>
    <x v="7"/>
    <x v="7"/>
    <x v="1"/>
    <x v="3"/>
    <s v="PK"/>
    <n v="2"/>
  </r>
  <r>
    <x v="7"/>
    <x v="7"/>
    <x v="1"/>
    <x v="4"/>
    <s v="O"/>
    <n v="1"/>
  </r>
  <r>
    <x v="7"/>
    <x v="7"/>
    <x v="1"/>
    <x v="5"/>
    <s v="PK"/>
    <n v="2"/>
  </r>
  <r>
    <x v="7"/>
    <x v="7"/>
    <x v="1"/>
    <x v="6"/>
    <s v="PK"/>
    <n v="2"/>
  </r>
  <r>
    <x v="7"/>
    <x v="7"/>
    <x v="1"/>
    <x v="7"/>
    <s v="PK"/>
    <n v="2"/>
  </r>
  <r>
    <x v="7"/>
    <x v="7"/>
    <x v="1"/>
    <x v="8"/>
    <s v="O"/>
    <n v="1"/>
  </r>
  <r>
    <x v="7"/>
    <x v="7"/>
    <x v="1"/>
    <x v="9"/>
    <s v="O"/>
    <n v="1"/>
  </r>
  <r>
    <x v="8"/>
    <x v="8"/>
    <x v="2"/>
    <x v="0"/>
    <s v="PN/PK"/>
    <n v="3"/>
  </r>
  <r>
    <x v="8"/>
    <x v="8"/>
    <x v="2"/>
    <x v="1"/>
    <s v="PK"/>
    <n v="2"/>
  </r>
  <r>
    <x v="8"/>
    <x v="8"/>
    <x v="2"/>
    <x v="2"/>
    <s v="PK"/>
    <n v="2"/>
  </r>
  <r>
    <x v="8"/>
    <x v="8"/>
    <x v="2"/>
    <x v="3"/>
    <s v="PK"/>
    <n v="2"/>
  </r>
  <r>
    <x v="8"/>
    <x v="8"/>
    <x v="2"/>
    <x v="4"/>
    <s v="PK"/>
    <n v="2"/>
  </r>
  <r>
    <x v="8"/>
    <x v="8"/>
    <x v="2"/>
    <x v="5"/>
    <s v="O"/>
    <n v="1"/>
  </r>
  <r>
    <x v="8"/>
    <x v="8"/>
    <x v="2"/>
    <x v="6"/>
    <s v="PK"/>
    <n v="2"/>
  </r>
  <r>
    <x v="8"/>
    <x v="8"/>
    <x v="2"/>
    <x v="7"/>
    <s v="PK"/>
    <n v="2"/>
  </r>
  <r>
    <x v="8"/>
    <x v="8"/>
    <x v="2"/>
    <x v="8"/>
    <s v="O"/>
    <n v="1"/>
  </r>
  <r>
    <x v="8"/>
    <x v="8"/>
    <x v="2"/>
    <x v="9"/>
    <s v="O"/>
    <n v="1"/>
  </r>
  <r>
    <x v="9"/>
    <x v="9"/>
    <x v="2"/>
    <x v="0"/>
    <s v="O"/>
    <n v="1"/>
  </r>
  <r>
    <x v="9"/>
    <x v="9"/>
    <x v="2"/>
    <x v="1"/>
    <s v="PK"/>
    <n v="2"/>
  </r>
  <r>
    <x v="9"/>
    <x v="9"/>
    <x v="2"/>
    <x v="2"/>
    <s v="PK"/>
    <n v="2"/>
  </r>
  <r>
    <x v="9"/>
    <x v="9"/>
    <x v="2"/>
    <x v="3"/>
    <s v="O"/>
    <n v="1"/>
  </r>
  <r>
    <x v="9"/>
    <x v="9"/>
    <x v="2"/>
    <x v="4"/>
    <s v="O"/>
    <n v="1"/>
  </r>
  <r>
    <x v="9"/>
    <x v="9"/>
    <x v="2"/>
    <x v="5"/>
    <s v="O"/>
    <n v="1"/>
  </r>
  <r>
    <x v="9"/>
    <x v="9"/>
    <x v="2"/>
    <x v="6"/>
    <s v="PK"/>
    <n v="2"/>
  </r>
  <r>
    <x v="9"/>
    <x v="9"/>
    <x v="2"/>
    <x v="7"/>
    <s v="O"/>
    <n v="1"/>
  </r>
  <r>
    <x v="9"/>
    <x v="9"/>
    <x v="2"/>
    <x v="8"/>
    <s v="O"/>
    <n v="1"/>
  </r>
  <r>
    <x v="9"/>
    <x v="9"/>
    <x v="2"/>
    <x v="9"/>
    <s v="O"/>
    <n v="1"/>
  </r>
  <r>
    <x v="9"/>
    <x v="9"/>
    <x v="2"/>
    <x v="0"/>
    <s v="PK"/>
    <n v="2"/>
  </r>
  <r>
    <x v="9"/>
    <x v="9"/>
    <x v="2"/>
    <x v="1"/>
    <s v="PK"/>
    <n v="2"/>
  </r>
  <r>
    <x v="9"/>
    <x v="9"/>
    <x v="2"/>
    <x v="2"/>
    <s v="PK"/>
    <n v="2"/>
  </r>
  <r>
    <x v="9"/>
    <x v="9"/>
    <x v="2"/>
    <x v="3"/>
    <s v="PK"/>
    <n v="2"/>
  </r>
  <r>
    <x v="9"/>
    <x v="9"/>
    <x v="2"/>
    <x v="4"/>
    <s v="O"/>
    <n v="1"/>
  </r>
  <r>
    <x v="9"/>
    <x v="9"/>
    <x v="2"/>
    <x v="5"/>
    <s v="PK"/>
    <n v="2"/>
  </r>
  <r>
    <x v="9"/>
    <x v="9"/>
    <x v="2"/>
    <x v="6"/>
    <s v="PK"/>
    <n v="2"/>
  </r>
  <r>
    <x v="9"/>
    <x v="9"/>
    <x v="2"/>
    <x v="7"/>
    <s v="PK"/>
    <n v="2"/>
  </r>
  <r>
    <x v="9"/>
    <x v="9"/>
    <x v="2"/>
    <x v="8"/>
    <s v="PK"/>
    <n v="2"/>
  </r>
  <r>
    <x v="9"/>
    <x v="9"/>
    <x v="2"/>
    <x v="9"/>
    <s v="O"/>
    <n v="1"/>
  </r>
  <r>
    <x v="9"/>
    <x v="9"/>
    <x v="2"/>
    <x v="0"/>
    <s v="O"/>
    <n v="1"/>
  </r>
  <r>
    <x v="9"/>
    <x v="9"/>
    <x v="2"/>
    <x v="1"/>
    <s v="O"/>
    <n v="1"/>
  </r>
  <r>
    <x v="9"/>
    <x v="9"/>
    <x v="2"/>
    <x v="2"/>
    <s v="PK"/>
    <n v="2"/>
  </r>
  <r>
    <x v="9"/>
    <x v="9"/>
    <x v="2"/>
    <x v="3"/>
    <s v="PK"/>
    <n v="2"/>
  </r>
  <r>
    <x v="9"/>
    <x v="9"/>
    <x v="2"/>
    <x v="4"/>
    <s v="O"/>
    <n v="1"/>
  </r>
  <r>
    <x v="9"/>
    <x v="9"/>
    <x v="2"/>
    <x v="5"/>
    <s v="PK"/>
    <n v="2"/>
  </r>
  <r>
    <x v="9"/>
    <x v="9"/>
    <x v="2"/>
    <x v="6"/>
    <s v="PK"/>
    <n v="2"/>
  </r>
  <r>
    <x v="9"/>
    <x v="9"/>
    <x v="2"/>
    <x v="7"/>
    <s v="PK"/>
    <n v="2"/>
  </r>
  <r>
    <x v="9"/>
    <x v="9"/>
    <x v="2"/>
    <x v="8"/>
    <s v="O"/>
    <n v="1"/>
  </r>
  <r>
    <x v="9"/>
    <x v="9"/>
    <x v="2"/>
    <x v="9"/>
    <s v="O"/>
    <n v="1"/>
  </r>
  <r>
    <x v="10"/>
    <x v="10"/>
    <x v="2"/>
    <x v="0"/>
    <s v="PN/PK"/>
    <n v="3"/>
  </r>
  <r>
    <x v="10"/>
    <x v="10"/>
    <x v="2"/>
    <x v="1"/>
    <s v="PK"/>
    <n v="2"/>
  </r>
  <r>
    <x v="10"/>
    <x v="10"/>
    <x v="2"/>
    <x v="2"/>
    <s v="PK"/>
    <n v="2"/>
  </r>
  <r>
    <x v="10"/>
    <x v="10"/>
    <x v="2"/>
    <x v="3"/>
    <s v="O"/>
    <n v="1"/>
  </r>
  <r>
    <x v="10"/>
    <x v="10"/>
    <x v="2"/>
    <x v="4"/>
    <s v="O"/>
    <n v="1"/>
  </r>
  <r>
    <x v="10"/>
    <x v="10"/>
    <x v="2"/>
    <x v="5"/>
    <s v="O"/>
    <n v="1"/>
  </r>
  <r>
    <x v="10"/>
    <x v="10"/>
    <x v="2"/>
    <x v="6"/>
    <s v="PK"/>
    <n v="2"/>
  </r>
  <r>
    <x v="10"/>
    <x v="10"/>
    <x v="2"/>
    <x v="7"/>
    <s v="PN/PK"/>
    <n v="3"/>
  </r>
  <r>
    <x v="10"/>
    <x v="10"/>
    <x v="2"/>
    <x v="8"/>
    <s v="PK"/>
    <n v="2"/>
  </r>
  <r>
    <x v="10"/>
    <x v="10"/>
    <x v="2"/>
    <x v="9"/>
    <s v="PN/PK"/>
    <n v="3"/>
  </r>
  <r>
    <x v="10"/>
    <x v="10"/>
    <x v="2"/>
    <x v="0"/>
    <s v="PN/PK"/>
    <n v="3"/>
  </r>
  <r>
    <x v="10"/>
    <x v="10"/>
    <x v="2"/>
    <x v="1"/>
    <s v="PK"/>
    <n v="2"/>
  </r>
  <r>
    <x v="10"/>
    <x v="10"/>
    <x v="2"/>
    <x v="2"/>
    <s v="PK"/>
    <n v="2"/>
  </r>
  <r>
    <x v="10"/>
    <x v="10"/>
    <x v="2"/>
    <x v="3"/>
    <s v="O"/>
    <n v="1"/>
  </r>
  <r>
    <x v="10"/>
    <x v="10"/>
    <x v="2"/>
    <x v="4"/>
    <s v="O"/>
    <n v="1"/>
  </r>
  <r>
    <x v="10"/>
    <x v="10"/>
    <x v="2"/>
    <x v="5"/>
    <s v="O"/>
    <n v="1"/>
  </r>
  <r>
    <x v="10"/>
    <x v="10"/>
    <x v="2"/>
    <x v="6"/>
    <s v="PK"/>
    <n v="2"/>
  </r>
  <r>
    <x v="10"/>
    <x v="10"/>
    <x v="2"/>
    <x v="7"/>
    <s v="PN/PK"/>
    <n v="3"/>
  </r>
  <r>
    <x v="10"/>
    <x v="10"/>
    <x v="2"/>
    <x v="8"/>
    <s v="PK"/>
    <n v="2"/>
  </r>
  <r>
    <x v="10"/>
    <x v="10"/>
    <x v="2"/>
    <x v="9"/>
    <s v="PN/PK"/>
    <n v="3"/>
  </r>
  <r>
    <x v="10"/>
    <x v="10"/>
    <x v="2"/>
    <x v="0"/>
    <s v="PN/PK"/>
    <n v="3"/>
  </r>
  <r>
    <x v="10"/>
    <x v="10"/>
    <x v="2"/>
    <x v="1"/>
    <s v="PK"/>
    <n v="2"/>
  </r>
  <r>
    <x v="10"/>
    <x v="10"/>
    <x v="2"/>
    <x v="2"/>
    <s v="PK"/>
    <n v="2"/>
  </r>
  <r>
    <x v="10"/>
    <x v="10"/>
    <x v="2"/>
    <x v="3"/>
    <s v="PK"/>
    <n v="2"/>
  </r>
  <r>
    <x v="10"/>
    <x v="10"/>
    <x v="2"/>
    <x v="4"/>
    <s v="PK"/>
    <n v="2"/>
  </r>
  <r>
    <x v="10"/>
    <x v="10"/>
    <x v="2"/>
    <x v="5"/>
    <s v="O"/>
    <n v="1"/>
  </r>
  <r>
    <x v="10"/>
    <x v="10"/>
    <x v="2"/>
    <x v="6"/>
    <s v="PK"/>
    <n v="2"/>
  </r>
  <r>
    <x v="10"/>
    <x v="10"/>
    <x v="2"/>
    <x v="7"/>
    <s v="PK"/>
    <n v="2"/>
  </r>
  <r>
    <x v="10"/>
    <x v="10"/>
    <x v="2"/>
    <x v="8"/>
    <s v="O"/>
    <n v="1"/>
  </r>
  <r>
    <x v="10"/>
    <x v="10"/>
    <x v="2"/>
    <x v="9"/>
    <s v="O"/>
    <n v="1"/>
  </r>
  <r>
    <x v="10"/>
    <x v="10"/>
    <x v="2"/>
    <x v="0"/>
    <s v="O"/>
    <n v="1"/>
  </r>
  <r>
    <x v="10"/>
    <x v="10"/>
    <x v="2"/>
    <x v="1"/>
    <s v="O"/>
    <n v="1"/>
  </r>
  <r>
    <x v="10"/>
    <x v="10"/>
    <x v="2"/>
    <x v="2"/>
    <s v="PK"/>
    <n v="2"/>
  </r>
  <r>
    <x v="10"/>
    <x v="10"/>
    <x v="2"/>
    <x v="3"/>
    <s v="PK"/>
    <n v="2"/>
  </r>
  <r>
    <x v="10"/>
    <x v="10"/>
    <x v="2"/>
    <x v="4"/>
    <s v="O"/>
    <n v="1"/>
  </r>
  <r>
    <x v="10"/>
    <x v="10"/>
    <x v="2"/>
    <x v="5"/>
    <s v="PK"/>
    <n v="2"/>
  </r>
  <r>
    <x v="10"/>
    <x v="10"/>
    <x v="2"/>
    <x v="6"/>
    <s v="PK"/>
    <n v="2"/>
  </r>
  <r>
    <x v="10"/>
    <x v="10"/>
    <x v="2"/>
    <x v="7"/>
    <s v="PK"/>
    <n v="2"/>
  </r>
  <r>
    <x v="10"/>
    <x v="10"/>
    <x v="2"/>
    <x v="8"/>
    <s v="O"/>
    <n v="1"/>
  </r>
  <r>
    <x v="10"/>
    <x v="10"/>
    <x v="2"/>
    <x v="9"/>
    <s v="O"/>
    <n v="1"/>
  </r>
  <r>
    <x v="11"/>
    <x v="11"/>
    <x v="0"/>
    <x v="0"/>
    <s v="O"/>
    <n v="1"/>
  </r>
  <r>
    <x v="11"/>
    <x v="11"/>
    <x v="0"/>
    <x v="1"/>
    <s v="PK"/>
    <n v="2"/>
  </r>
  <r>
    <x v="11"/>
    <x v="11"/>
    <x v="0"/>
    <x v="2"/>
    <s v="PK"/>
    <n v="2"/>
  </r>
  <r>
    <x v="11"/>
    <x v="11"/>
    <x v="0"/>
    <x v="3"/>
    <s v="O"/>
    <n v="1"/>
  </r>
  <r>
    <x v="11"/>
    <x v="11"/>
    <x v="0"/>
    <x v="4"/>
    <s v="O"/>
    <n v="1"/>
  </r>
  <r>
    <x v="11"/>
    <x v="11"/>
    <x v="0"/>
    <x v="5"/>
    <s v="O"/>
    <n v="1"/>
  </r>
  <r>
    <x v="11"/>
    <x v="11"/>
    <x v="0"/>
    <x v="6"/>
    <s v="PK"/>
    <n v="2"/>
  </r>
  <r>
    <x v="11"/>
    <x v="11"/>
    <x v="0"/>
    <x v="7"/>
    <s v="O"/>
    <n v="1"/>
  </r>
  <r>
    <x v="11"/>
    <x v="11"/>
    <x v="0"/>
    <x v="8"/>
    <s v="O"/>
    <n v="1"/>
  </r>
  <r>
    <x v="11"/>
    <x v="11"/>
    <x v="0"/>
    <x v="9"/>
    <s v="O"/>
    <n v="1"/>
  </r>
  <r>
    <x v="11"/>
    <x v="11"/>
    <x v="0"/>
    <x v="0"/>
    <s v="PK"/>
    <n v="2"/>
  </r>
  <r>
    <x v="11"/>
    <x v="11"/>
    <x v="0"/>
    <x v="1"/>
    <s v="PK"/>
    <n v="2"/>
  </r>
  <r>
    <x v="11"/>
    <x v="11"/>
    <x v="0"/>
    <x v="2"/>
    <s v="PK"/>
    <n v="2"/>
  </r>
  <r>
    <x v="11"/>
    <x v="11"/>
    <x v="0"/>
    <x v="3"/>
    <s v="PK"/>
    <n v="2"/>
  </r>
  <r>
    <x v="11"/>
    <x v="11"/>
    <x v="0"/>
    <x v="4"/>
    <s v="O"/>
    <n v="1"/>
  </r>
  <r>
    <x v="11"/>
    <x v="11"/>
    <x v="0"/>
    <x v="5"/>
    <s v="PK"/>
    <n v="2"/>
  </r>
  <r>
    <x v="11"/>
    <x v="11"/>
    <x v="0"/>
    <x v="6"/>
    <s v="PK"/>
    <n v="2"/>
  </r>
  <r>
    <x v="11"/>
    <x v="11"/>
    <x v="0"/>
    <x v="7"/>
    <s v="PK"/>
    <n v="2"/>
  </r>
  <r>
    <x v="11"/>
    <x v="11"/>
    <x v="0"/>
    <x v="8"/>
    <s v="PK"/>
    <n v="2"/>
  </r>
  <r>
    <x v="11"/>
    <x v="11"/>
    <x v="0"/>
    <x v="9"/>
    <s v="O"/>
    <n v="1"/>
  </r>
  <r>
    <x v="11"/>
    <x v="11"/>
    <x v="0"/>
    <x v="0"/>
    <s v="PN/PK"/>
    <n v="3"/>
  </r>
  <r>
    <x v="11"/>
    <x v="11"/>
    <x v="0"/>
    <x v="1"/>
    <s v="PK"/>
    <n v="2"/>
  </r>
  <r>
    <x v="11"/>
    <x v="11"/>
    <x v="0"/>
    <x v="2"/>
    <s v="PK"/>
    <n v="2"/>
  </r>
  <r>
    <x v="11"/>
    <x v="11"/>
    <x v="0"/>
    <x v="3"/>
    <s v="O"/>
    <n v="1"/>
  </r>
  <r>
    <x v="11"/>
    <x v="11"/>
    <x v="0"/>
    <x v="4"/>
    <s v="O"/>
    <n v="1"/>
  </r>
  <r>
    <x v="11"/>
    <x v="11"/>
    <x v="0"/>
    <x v="5"/>
    <s v="O"/>
    <n v="1"/>
  </r>
  <r>
    <x v="11"/>
    <x v="11"/>
    <x v="0"/>
    <x v="6"/>
    <s v="PK"/>
    <n v="2"/>
  </r>
  <r>
    <x v="11"/>
    <x v="11"/>
    <x v="0"/>
    <x v="7"/>
    <s v="PN/PK"/>
    <n v="3"/>
  </r>
  <r>
    <x v="11"/>
    <x v="11"/>
    <x v="0"/>
    <x v="8"/>
    <s v="PK"/>
    <n v="2"/>
  </r>
  <r>
    <x v="11"/>
    <x v="11"/>
    <x v="0"/>
    <x v="9"/>
    <s v="PN/PK"/>
    <n v="3"/>
  </r>
  <r>
    <x v="11"/>
    <x v="11"/>
    <x v="0"/>
    <x v="0"/>
    <s v="PN/PK"/>
    <n v="3"/>
  </r>
  <r>
    <x v="11"/>
    <x v="11"/>
    <x v="0"/>
    <x v="1"/>
    <s v="PK"/>
    <n v="2"/>
  </r>
  <r>
    <x v="11"/>
    <x v="11"/>
    <x v="0"/>
    <x v="2"/>
    <s v="PK"/>
    <n v="2"/>
  </r>
  <r>
    <x v="11"/>
    <x v="11"/>
    <x v="0"/>
    <x v="3"/>
    <s v="O"/>
    <n v="1"/>
  </r>
  <r>
    <x v="11"/>
    <x v="11"/>
    <x v="0"/>
    <x v="4"/>
    <s v="O"/>
    <n v="1"/>
  </r>
  <r>
    <x v="11"/>
    <x v="11"/>
    <x v="0"/>
    <x v="5"/>
    <s v="O"/>
    <n v="1"/>
  </r>
  <r>
    <x v="11"/>
    <x v="11"/>
    <x v="0"/>
    <x v="6"/>
    <s v="PK"/>
    <n v="2"/>
  </r>
  <r>
    <x v="11"/>
    <x v="11"/>
    <x v="0"/>
    <x v="7"/>
    <s v="PN/PK"/>
    <n v="3"/>
  </r>
  <r>
    <x v="11"/>
    <x v="11"/>
    <x v="0"/>
    <x v="8"/>
    <s v="PK"/>
    <n v="2"/>
  </r>
  <r>
    <x v="11"/>
    <x v="11"/>
    <x v="0"/>
    <x v="9"/>
    <s v="PN/PK"/>
    <n v="3"/>
  </r>
  <r>
    <x v="11"/>
    <x v="11"/>
    <x v="0"/>
    <x v="0"/>
    <s v="PN/PK"/>
    <n v="3"/>
  </r>
  <r>
    <x v="11"/>
    <x v="11"/>
    <x v="0"/>
    <x v="1"/>
    <s v="PK"/>
    <n v="2"/>
  </r>
  <r>
    <x v="11"/>
    <x v="11"/>
    <x v="0"/>
    <x v="2"/>
    <s v="PK"/>
    <n v="2"/>
  </r>
  <r>
    <x v="11"/>
    <x v="11"/>
    <x v="0"/>
    <x v="3"/>
    <s v="O"/>
    <n v="1"/>
  </r>
  <r>
    <x v="11"/>
    <x v="11"/>
    <x v="0"/>
    <x v="4"/>
    <s v="O"/>
    <n v="1"/>
  </r>
  <r>
    <x v="11"/>
    <x v="11"/>
    <x v="0"/>
    <x v="5"/>
    <s v="O"/>
    <n v="1"/>
  </r>
  <r>
    <x v="11"/>
    <x v="11"/>
    <x v="0"/>
    <x v="6"/>
    <s v="PK"/>
    <n v="2"/>
  </r>
  <r>
    <x v="11"/>
    <x v="11"/>
    <x v="0"/>
    <x v="7"/>
    <s v="PN/PK"/>
    <n v="3"/>
  </r>
  <r>
    <x v="11"/>
    <x v="11"/>
    <x v="0"/>
    <x v="8"/>
    <s v="PK"/>
    <n v="2"/>
  </r>
  <r>
    <x v="11"/>
    <x v="11"/>
    <x v="0"/>
    <x v="9"/>
    <s v="PN/PK"/>
    <n v="3"/>
  </r>
  <r>
    <x v="11"/>
    <x v="11"/>
    <x v="0"/>
    <x v="0"/>
    <s v="PN/PK"/>
    <n v="3"/>
  </r>
  <r>
    <x v="11"/>
    <x v="11"/>
    <x v="0"/>
    <x v="1"/>
    <s v="PK"/>
    <n v="2"/>
  </r>
  <r>
    <x v="11"/>
    <x v="11"/>
    <x v="0"/>
    <x v="2"/>
    <s v="PK"/>
    <n v="2"/>
  </r>
  <r>
    <x v="11"/>
    <x v="11"/>
    <x v="0"/>
    <x v="3"/>
    <s v="O"/>
    <n v="1"/>
  </r>
  <r>
    <x v="11"/>
    <x v="11"/>
    <x v="0"/>
    <x v="4"/>
    <s v="O"/>
    <n v="1"/>
  </r>
  <r>
    <x v="11"/>
    <x v="11"/>
    <x v="0"/>
    <x v="5"/>
    <s v="O"/>
    <n v="1"/>
  </r>
  <r>
    <x v="11"/>
    <x v="11"/>
    <x v="0"/>
    <x v="6"/>
    <s v="PK"/>
    <n v="2"/>
  </r>
  <r>
    <x v="11"/>
    <x v="11"/>
    <x v="0"/>
    <x v="7"/>
    <s v="PN/PK"/>
    <n v="3"/>
  </r>
  <r>
    <x v="11"/>
    <x v="11"/>
    <x v="0"/>
    <x v="8"/>
    <s v="PK"/>
    <n v="2"/>
  </r>
  <r>
    <x v="11"/>
    <x v="11"/>
    <x v="0"/>
    <x v="9"/>
    <s v="PN/PK"/>
    <n v="3"/>
  </r>
  <r>
    <x v="11"/>
    <x v="11"/>
    <x v="0"/>
    <x v="0"/>
    <s v="PN/PK"/>
    <n v="3"/>
  </r>
  <r>
    <x v="11"/>
    <x v="11"/>
    <x v="0"/>
    <x v="1"/>
    <s v="PK"/>
    <n v="2"/>
  </r>
  <r>
    <x v="11"/>
    <x v="11"/>
    <x v="0"/>
    <x v="2"/>
    <s v="PK"/>
    <n v="2"/>
  </r>
  <r>
    <x v="11"/>
    <x v="11"/>
    <x v="0"/>
    <x v="3"/>
    <s v="O"/>
    <n v="1"/>
  </r>
  <r>
    <x v="11"/>
    <x v="11"/>
    <x v="0"/>
    <x v="4"/>
    <s v="O"/>
    <n v="1"/>
  </r>
  <r>
    <x v="11"/>
    <x v="11"/>
    <x v="0"/>
    <x v="5"/>
    <s v="O"/>
    <n v="1"/>
  </r>
  <r>
    <x v="11"/>
    <x v="11"/>
    <x v="0"/>
    <x v="6"/>
    <s v="PK"/>
    <n v="2"/>
  </r>
  <r>
    <x v="11"/>
    <x v="11"/>
    <x v="0"/>
    <x v="7"/>
    <s v="PN/PK"/>
    <n v="3"/>
  </r>
  <r>
    <x v="11"/>
    <x v="11"/>
    <x v="0"/>
    <x v="8"/>
    <s v="PK"/>
    <n v="2"/>
  </r>
  <r>
    <x v="11"/>
    <x v="11"/>
    <x v="0"/>
    <x v="9"/>
    <s v="PN/PK"/>
    <n v="3"/>
  </r>
  <r>
    <x v="11"/>
    <x v="11"/>
    <x v="0"/>
    <x v="0"/>
    <s v="PK"/>
    <n v="2"/>
  </r>
  <r>
    <x v="11"/>
    <x v="11"/>
    <x v="0"/>
    <x v="1"/>
    <s v="PK"/>
    <n v="2"/>
  </r>
  <r>
    <x v="11"/>
    <x v="11"/>
    <x v="0"/>
    <x v="2"/>
    <s v="PK"/>
    <n v="2"/>
  </r>
  <r>
    <x v="11"/>
    <x v="11"/>
    <x v="0"/>
    <x v="3"/>
    <s v="PK"/>
    <n v="2"/>
  </r>
  <r>
    <x v="11"/>
    <x v="11"/>
    <x v="0"/>
    <x v="4"/>
    <s v="PK"/>
    <n v="2"/>
  </r>
  <r>
    <x v="11"/>
    <x v="11"/>
    <x v="0"/>
    <x v="5"/>
    <s v="O"/>
    <n v="1"/>
  </r>
  <r>
    <x v="11"/>
    <x v="11"/>
    <x v="0"/>
    <x v="6"/>
    <s v="PK"/>
    <n v="2"/>
  </r>
  <r>
    <x v="11"/>
    <x v="11"/>
    <x v="0"/>
    <x v="7"/>
    <s v="PK"/>
    <n v="2"/>
  </r>
  <r>
    <x v="11"/>
    <x v="11"/>
    <x v="0"/>
    <x v="8"/>
    <s v="O"/>
    <n v="1"/>
  </r>
  <r>
    <x v="11"/>
    <x v="11"/>
    <x v="0"/>
    <x v="9"/>
    <s v="O"/>
    <n v="1"/>
  </r>
  <r>
    <x v="11"/>
    <x v="11"/>
    <x v="0"/>
    <x v="0"/>
    <s v="O"/>
    <n v="1"/>
  </r>
  <r>
    <x v="11"/>
    <x v="11"/>
    <x v="0"/>
    <x v="1"/>
    <s v="O"/>
    <n v="1"/>
  </r>
  <r>
    <x v="11"/>
    <x v="11"/>
    <x v="0"/>
    <x v="2"/>
    <s v="PK"/>
    <n v="2"/>
  </r>
  <r>
    <x v="11"/>
    <x v="11"/>
    <x v="0"/>
    <x v="3"/>
    <s v="PK"/>
    <n v="2"/>
  </r>
  <r>
    <x v="11"/>
    <x v="11"/>
    <x v="0"/>
    <x v="4"/>
    <s v="O"/>
    <n v="1"/>
  </r>
  <r>
    <x v="11"/>
    <x v="11"/>
    <x v="0"/>
    <x v="5"/>
    <s v="PK"/>
    <n v="2"/>
  </r>
  <r>
    <x v="11"/>
    <x v="11"/>
    <x v="0"/>
    <x v="6"/>
    <s v="PK"/>
    <n v="2"/>
  </r>
  <r>
    <x v="11"/>
    <x v="11"/>
    <x v="0"/>
    <x v="7"/>
    <s v="PK"/>
    <n v="2"/>
  </r>
  <r>
    <x v="11"/>
    <x v="11"/>
    <x v="0"/>
    <x v="8"/>
    <s v="O"/>
    <n v="1"/>
  </r>
  <r>
    <x v="11"/>
    <x v="11"/>
    <x v="0"/>
    <x v="9"/>
    <s v="O"/>
    <n v="1"/>
  </r>
  <r>
    <x v="12"/>
    <x v="12"/>
    <x v="0"/>
    <x v="0"/>
    <s v="O"/>
    <n v="1"/>
  </r>
  <r>
    <x v="12"/>
    <x v="12"/>
    <x v="0"/>
    <x v="1"/>
    <s v="PK"/>
    <n v="2"/>
  </r>
  <r>
    <x v="12"/>
    <x v="12"/>
    <x v="0"/>
    <x v="2"/>
    <s v="PK"/>
    <n v="2"/>
  </r>
  <r>
    <x v="12"/>
    <x v="12"/>
    <x v="0"/>
    <x v="3"/>
    <s v="O"/>
    <n v="1"/>
  </r>
  <r>
    <x v="12"/>
    <x v="12"/>
    <x v="0"/>
    <x v="4"/>
    <s v="O"/>
    <n v="1"/>
  </r>
  <r>
    <x v="12"/>
    <x v="12"/>
    <x v="0"/>
    <x v="5"/>
    <s v="O"/>
    <n v="1"/>
  </r>
  <r>
    <x v="12"/>
    <x v="12"/>
    <x v="0"/>
    <x v="6"/>
    <s v="PK"/>
    <n v="2"/>
  </r>
  <r>
    <x v="12"/>
    <x v="12"/>
    <x v="0"/>
    <x v="7"/>
    <s v="O"/>
    <n v="1"/>
  </r>
  <r>
    <x v="12"/>
    <x v="12"/>
    <x v="0"/>
    <x v="8"/>
    <s v="O"/>
    <n v="1"/>
  </r>
  <r>
    <x v="12"/>
    <x v="12"/>
    <x v="0"/>
    <x v="9"/>
    <s v="O"/>
    <n v="1"/>
  </r>
  <r>
    <x v="12"/>
    <x v="12"/>
    <x v="0"/>
    <x v="0"/>
    <s v="PK"/>
    <n v="2"/>
  </r>
  <r>
    <x v="12"/>
    <x v="12"/>
    <x v="0"/>
    <x v="1"/>
    <s v="PK"/>
    <n v="2"/>
  </r>
  <r>
    <x v="12"/>
    <x v="12"/>
    <x v="0"/>
    <x v="2"/>
    <s v="PK"/>
    <n v="2"/>
  </r>
  <r>
    <x v="12"/>
    <x v="12"/>
    <x v="0"/>
    <x v="3"/>
    <s v="PK"/>
    <n v="2"/>
  </r>
  <r>
    <x v="12"/>
    <x v="12"/>
    <x v="0"/>
    <x v="4"/>
    <s v="O"/>
    <n v="1"/>
  </r>
  <r>
    <x v="12"/>
    <x v="12"/>
    <x v="0"/>
    <x v="5"/>
    <s v="PK"/>
    <n v="2"/>
  </r>
  <r>
    <x v="12"/>
    <x v="12"/>
    <x v="0"/>
    <x v="6"/>
    <s v="PK"/>
    <n v="2"/>
  </r>
  <r>
    <x v="12"/>
    <x v="12"/>
    <x v="0"/>
    <x v="7"/>
    <s v="PK"/>
    <n v="2"/>
  </r>
  <r>
    <x v="12"/>
    <x v="12"/>
    <x v="0"/>
    <x v="8"/>
    <s v="PK"/>
    <n v="2"/>
  </r>
  <r>
    <x v="12"/>
    <x v="12"/>
    <x v="0"/>
    <x v="9"/>
    <s v="O"/>
    <n v="1"/>
  </r>
  <r>
    <x v="12"/>
    <x v="12"/>
    <x v="0"/>
    <x v="0"/>
    <s v="PK"/>
    <n v="2"/>
  </r>
  <r>
    <x v="12"/>
    <x v="12"/>
    <x v="0"/>
    <x v="1"/>
    <s v="PK"/>
    <n v="2"/>
  </r>
  <r>
    <x v="12"/>
    <x v="12"/>
    <x v="0"/>
    <x v="2"/>
    <s v="PK"/>
    <n v="2"/>
  </r>
  <r>
    <x v="12"/>
    <x v="12"/>
    <x v="0"/>
    <x v="3"/>
    <s v="PK"/>
    <n v="2"/>
  </r>
  <r>
    <x v="12"/>
    <x v="12"/>
    <x v="0"/>
    <x v="4"/>
    <s v="PK"/>
    <n v="2"/>
  </r>
  <r>
    <x v="12"/>
    <x v="12"/>
    <x v="0"/>
    <x v="5"/>
    <s v="O"/>
    <n v="1"/>
  </r>
  <r>
    <x v="12"/>
    <x v="12"/>
    <x v="0"/>
    <x v="6"/>
    <s v="O"/>
    <n v="1"/>
  </r>
  <r>
    <x v="12"/>
    <x v="12"/>
    <x v="0"/>
    <x v="7"/>
    <s v="PK"/>
    <n v="2"/>
  </r>
  <r>
    <x v="12"/>
    <x v="12"/>
    <x v="0"/>
    <x v="8"/>
    <s v="O"/>
    <n v="1"/>
  </r>
  <r>
    <x v="12"/>
    <x v="12"/>
    <x v="0"/>
    <x v="9"/>
    <s v="O"/>
    <n v="1"/>
  </r>
  <r>
    <x v="12"/>
    <x v="12"/>
    <x v="0"/>
    <x v="0"/>
    <s v="PN/PK"/>
    <n v="3"/>
  </r>
  <r>
    <x v="12"/>
    <x v="12"/>
    <x v="0"/>
    <x v="1"/>
    <s v="PK"/>
    <n v="2"/>
  </r>
  <r>
    <x v="12"/>
    <x v="12"/>
    <x v="0"/>
    <x v="2"/>
    <s v="PK"/>
    <n v="2"/>
  </r>
  <r>
    <x v="12"/>
    <x v="12"/>
    <x v="0"/>
    <x v="3"/>
    <s v="PK"/>
    <n v="2"/>
  </r>
  <r>
    <x v="12"/>
    <x v="12"/>
    <x v="0"/>
    <x v="4"/>
    <s v="PK"/>
    <n v="2"/>
  </r>
  <r>
    <x v="12"/>
    <x v="12"/>
    <x v="0"/>
    <x v="5"/>
    <s v="O"/>
    <n v="1"/>
  </r>
  <r>
    <x v="12"/>
    <x v="12"/>
    <x v="0"/>
    <x v="6"/>
    <s v="PK"/>
    <n v="2"/>
  </r>
  <r>
    <x v="12"/>
    <x v="12"/>
    <x v="0"/>
    <x v="7"/>
    <s v="PK"/>
    <n v="2"/>
  </r>
  <r>
    <x v="12"/>
    <x v="12"/>
    <x v="0"/>
    <x v="8"/>
    <s v="O"/>
    <n v="1"/>
  </r>
  <r>
    <x v="12"/>
    <x v="12"/>
    <x v="0"/>
    <x v="9"/>
    <s v="O"/>
    <n v="1"/>
  </r>
  <r>
    <x v="13"/>
    <x v="13"/>
    <x v="0"/>
    <x v="0"/>
    <s v="PN/PK"/>
    <n v="3"/>
  </r>
  <r>
    <x v="13"/>
    <x v="13"/>
    <x v="0"/>
    <x v="1"/>
    <s v="PK"/>
    <n v="2"/>
  </r>
  <r>
    <x v="13"/>
    <x v="13"/>
    <x v="0"/>
    <x v="2"/>
    <s v="PK"/>
    <n v="2"/>
  </r>
  <r>
    <x v="13"/>
    <x v="13"/>
    <x v="0"/>
    <x v="3"/>
    <s v="PK"/>
    <n v="2"/>
  </r>
  <r>
    <x v="13"/>
    <x v="13"/>
    <x v="0"/>
    <x v="4"/>
    <s v="PK"/>
    <n v="2"/>
  </r>
  <r>
    <x v="13"/>
    <x v="13"/>
    <x v="0"/>
    <x v="5"/>
    <s v="O"/>
    <n v="1"/>
  </r>
  <r>
    <x v="13"/>
    <x v="13"/>
    <x v="0"/>
    <x v="6"/>
    <s v="PK"/>
    <n v="2"/>
  </r>
  <r>
    <x v="13"/>
    <x v="13"/>
    <x v="0"/>
    <x v="7"/>
    <s v="PK"/>
    <n v="2"/>
  </r>
  <r>
    <x v="13"/>
    <x v="13"/>
    <x v="0"/>
    <x v="8"/>
    <s v="O"/>
    <n v="1"/>
  </r>
  <r>
    <x v="13"/>
    <x v="13"/>
    <x v="0"/>
    <x v="9"/>
    <s v="O"/>
    <n v="1"/>
  </r>
  <r>
    <x v="13"/>
    <x v="13"/>
    <x v="0"/>
    <x v="0"/>
    <s v="O"/>
    <n v="1"/>
  </r>
  <r>
    <x v="13"/>
    <x v="13"/>
    <x v="0"/>
    <x v="1"/>
    <s v="O"/>
    <n v="1"/>
  </r>
  <r>
    <x v="13"/>
    <x v="13"/>
    <x v="0"/>
    <x v="2"/>
    <s v="PK"/>
    <n v="2"/>
  </r>
  <r>
    <x v="13"/>
    <x v="13"/>
    <x v="0"/>
    <x v="3"/>
    <s v="PK"/>
    <n v="2"/>
  </r>
  <r>
    <x v="13"/>
    <x v="13"/>
    <x v="0"/>
    <x v="4"/>
    <s v="O"/>
    <n v="1"/>
  </r>
  <r>
    <x v="13"/>
    <x v="13"/>
    <x v="0"/>
    <x v="5"/>
    <s v="PK"/>
    <n v="2"/>
  </r>
  <r>
    <x v="13"/>
    <x v="13"/>
    <x v="0"/>
    <x v="6"/>
    <s v="PK"/>
    <n v="2"/>
  </r>
  <r>
    <x v="13"/>
    <x v="13"/>
    <x v="0"/>
    <x v="7"/>
    <s v="PK"/>
    <n v="2"/>
  </r>
  <r>
    <x v="13"/>
    <x v="13"/>
    <x v="0"/>
    <x v="8"/>
    <s v="O"/>
    <n v="1"/>
  </r>
  <r>
    <x v="13"/>
    <x v="13"/>
    <x v="0"/>
    <x v="9"/>
    <s v="O"/>
    <n v="1"/>
  </r>
  <r>
    <x v="14"/>
    <x v="14"/>
    <x v="0"/>
    <x v="0"/>
    <s v="O"/>
    <n v="1"/>
  </r>
  <r>
    <x v="14"/>
    <x v="14"/>
    <x v="0"/>
    <x v="1"/>
    <s v="O"/>
    <n v="1"/>
  </r>
  <r>
    <x v="14"/>
    <x v="14"/>
    <x v="0"/>
    <x v="2"/>
    <s v="PK"/>
    <n v="2"/>
  </r>
  <r>
    <x v="14"/>
    <x v="14"/>
    <x v="0"/>
    <x v="3"/>
    <s v="PK"/>
    <n v="2"/>
  </r>
  <r>
    <x v="14"/>
    <x v="14"/>
    <x v="0"/>
    <x v="4"/>
    <s v="O"/>
    <n v="1"/>
  </r>
  <r>
    <x v="14"/>
    <x v="14"/>
    <x v="0"/>
    <x v="5"/>
    <s v="PK"/>
    <n v="2"/>
  </r>
  <r>
    <x v="14"/>
    <x v="14"/>
    <x v="0"/>
    <x v="6"/>
    <s v="PK"/>
    <n v="2"/>
  </r>
  <r>
    <x v="14"/>
    <x v="14"/>
    <x v="0"/>
    <x v="7"/>
    <s v="PK"/>
    <n v="2"/>
  </r>
  <r>
    <x v="14"/>
    <x v="14"/>
    <x v="0"/>
    <x v="8"/>
    <s v="O"/>
    <n v="1"/>
  </r>
  <r>
    <x v="14"/>
    <x v="14"/>
    <x v="0"/>
    <x v="9"/>
    <s v="O"/>
    <n v="1"/>
  </r>
  <r>
    <x v="15"/>
    <x v="15"/>
    <x v="1"/>
    <x v="0"/>
    <s v="PK"/>
    <n v="2"/>
  </r>
  <r>
    <x v="15"/>
    <x v="15"/>
    <x v="1"/>
    <x v="1"/>
    <s v="PK"/>
    <n v="2"/>
  </r>
  <r>
    <x v="15"/>
    <x v="15"/>
    <x v="1"/>
    <x v="2"/>
    <s v="PK"/>
    <n v="2"/>
  </r>
  <r>
    <x v="15"/>
    <x v="15"/>
    <x v="1"/>
    <x v="3"/>
    <s v="O"/>
    <n v="1"/>
  </r>
  <r>
    <x v="15"/>
    <x v="15"/>
    <x v="1"/>
    <x v="4"/>
    <s v="O"/>
    <n v="1"/>
  </r>
  <r>
    <x v="15"/>
    <x v="15"/>
    <x v="1"/>
    <x v="5"/>
    <s v="O"/>
    <n v="1"/>
  </r>
  <r>
    <x v="15"/>
    <x v="15"/>
    <x v="1"/>
    <x v="6"/>
    <s v="O"/>
    <n v="1"/>
  </r>
  <r>
    <x v="15"/>
    <x v="15"/>
    <x v="1"/>
    <x v="7"/>
    <s v="PK"/>
    <n v="2"/>
  </r>
  <r>
    <x v="15"/>
    <x v="15"/>
    <x v="1"/>
    <x v="8"/>
    <s v="PK"/>
    <n v="2"/>
  </r>
  <r>
    <x v="15"/>
    <x v="15"/>
    <x v="1"/>
    <x v="9"/>
    <s v="O"/>
    <n v="1"/>
  </r>
  <r>
    <x v="15"/>
    <x v="15"/>
    <x v="1"/>
    <x v="0"/>
    <s v="O"/>
    <n v="1"/>
  </r>
  <r>
    <x v="15"/>
    <x v="15"/>
    <x v="1"/>
    <x v="1"/>
    <s v="O"/>
    <n v="1"/>
  </r>
  <r>
    <x v="15"/>
    <x v="15"/>
    <x v="1"/>
    <x v="2"/>
    <s v="PK"/>
    <n v="2"/>
  </r>
  <r>
    <x v="15"/>
    <x v="15"/>
    <x v="1"/>
    <x v="3"/>
    <s v="O"/>
    <n v="1"/>
  </r>
  <r>
    <x v="15"/>
    <x v="15"/>
    <x v="1"/>
    <x v="4"/>
    <s v="O"/>
    <n v="1"/>
  </r>
  <r>
    <x v="15"/>
    <x v="15"/>
    <x v="1"/>
    <x v="5"/>
    <s v="O"/>
    <n v="1"/>
  </r>
  <r>
    <x v="15"/>
    <x v="15"/>
    <x v="1"/>
    <x v="6"/>
    <s v="O"/>
    <n v="1"/>
  </r>
  <r>
    <x v="15"/>
    <x v="15"/>
    <x v="1"/>
    <x v="7"/>
    <s v="O"/>
    <n v="1"/>
  </r>
  <r>
    <x v="15"/>
    <x v="15"/>
    <x v="1"/>
    <x v="8"/>
    <s v="O"/>
    <n v="1"/>
  </r>
  <r>
    <x v="15"/>
    <x v="15"/>
    <x v="1"/>
    <x v="9"/>
    <s v="O"/>
    <n v="1"/>
  </r>
  <r>
    <x v="15"/>
    <x v="15"/>
    <x v="1"/>
    <x v="0"/>
    <s v="O"/>
    <n v="1"/>
  </r>
  <r>
    <x v="15"/>
    <x v="15"/>
    <x v="1"/>
    <x v="1"/>
    <s v="O"/>
    <n v="1"/>
  </r>
  <r>
    <x v="15"/>
    <x v="15"/>
    <x v="1"/>
    <x v="2"/>
    <s v="PK"/>
    <n v="2"/>
  </r>
  <r>
    <x v="15"/>
    <x v="15"/>
    <x v="1"/>
    <x v="3"/>
    <s v="PK"/>
    <n v="2"/>
  </r>
  <r>
    <x v="15"/>
    <x v="15"/>
    <x v="1"/>
    <x v="4"/>
    <s v="O"/>
    <n v="1"/>
  </r>
  <r>
    <x v="15"/>
    <x v="15"/>
    <x v="1"/>
    <x v="5"/>
    <s v="PK"/>
    <n v="2"/>
  </r>
  <r>
    <x v="15"/>
    <x v="15"/>
    <x v="1"/>
    <x v="6"/>
    <s v="PK"/>
    <n v="2"/>
  </r>
  <r>
    <x v="15"/>
    <x v="15"/>
    <x v="1"/>
    <x v="7"/>
    <s v="PK"/>
    <n v="2"/>
  </r>
  <r>
    <x v="15"/>
    <x v="15"/>
    <x v="1"/>
    <x v="8"/>
    <s v="O"/>
    <n v="1"/>
  </r>
  <r>
    <x v="15"/>
    <x v="15"/>
    <x v="1"/>
    <x v="9"/>
    <s v="O"/>
    <n v="1"/>
  </r>
  <r>
    <x v="16"/>
    <x v="16"/>
    <x v="0"/>
    <x v="0"/>
    <s v="ND"/>
    <n v="0"/>
  </r>
  <r>
    <x v="16"/>
    <x v="16"/>
    <x v="0"/>
    <x v="1"/>
    <s v="ND"/>
    <n v="0"/>
  </r>
  <r>
    <x v="16"/>
    <x v="16"/>
    <x v="0"/>
    <x v="2"/>
    <s v="ND"/>
    <n v="0"/>
  </r>
  <r>
    <x v="16"/>
    <x v="16"/>
    <x v="0"/>
    <x v="3"/>
    <s v="ND"/>
    <n v="0"/>
  </r>
  <r>
    <x v="16"/>
    <x v="16"/>
    <x v="0"/>
    <x v="4"/>
    <s v="ND"/>
    <n v="0"/>
  </r>
  <r>
    <x v="16"/>
    <x v="16"/>
    <x v="0"/>
    <x v="5"/>
    <s v="ND"/>
    <n v="0"/>
  </r>
  <r>
    <x v="16"/>
    <x v="16"/>
    <x v="0"/>
    <x v="6"/>
    <s v="ND"/>
    <n v="0"/>
  </r>
  <r>
    <x v="16"/>
    <x v="16"/>
    <x v="0"/>
    <x v="7"/>
    <s v="ND"/>
    <n v="0"/>
  </r>
  <r>
    <x v="16"/>
    <x v="16"/>
    <x v="0"/>
    <x v="8"/>
    <s v="ND"/>
    <n v="0"/>
  </r>
  <r>
    <x v="16"/>
    <x v="16"/>
    <x v="0"/>
    <x v="9"/>
    <s v="ND"/>
    <n v="0"/>
  </r>
  <r>
    <x v="17"/>
    <x v="17"/>
    <x v="2"/>
    <x v="0"/>
    <s v="ND"/>
    <n v="0"/>
  </r>
  <r>
    <x v="17"/>
    <x v="17"/>
    <x v="2"/>
    <x v="1"/>
    <s v="ND"/>
    <n v="0"/>
  </r>
  <r>
    <x v="17"/>
    <x v="17"/>
    <x v="2"/>
    <x v="2"/>
    <s v="ND"/>
    <n v="0"/>
  </r>
  <r>
    <x v="17"/>
    <x v="17"/>
    <x v="2"/>
    <x v="3"/>
    <s v="ND"/>
    <n v="0"/>
  </r>
  <r>
    <x v="17"/>
    <x v="17"/>
    <x v="2"/>
    <x v="4"/>
    <s v="ND"/>
    <n v="0"/>
  </r>
  <r>
    <x v="17"/>
    <x v="17"/>
    <x v="2"/>
    <x v="5"/>
    <s v="ND"/>
    <n v="0"/>
  </r>
  <r>
    <x v="17"/>
    <x v="17"/>
    <x v="2"/>
    <x v="6"/>
    <s v="ND"/>
    <n v="0"/>
  </r>
  <r>
    <x v="17"/>
    <x v="17"/>
    <x v="2"/>
    <x v="7"/>
    <s v="ND"/>
    <n v="0"/>
  </r>
  <r>
    <x v="17"/>
    <x v="17"/>
    <x v="2"/>
    <x v="8"/>
    <s v="ND"/>
    <n v="0"/>
  </r>
  <r>
    <x v="17"/>
    <x v="17"/>
    <x v="2"/>
    <x v="9"/>
    <s v="ND"/>
    <n v="0"/>
  </r>
  <r>
    <x v="18"/>
    <x v="18"/>
    <x v="2"/>
    <x v="0"/>
    <s v="ND"/>
    <n v="0"/>
  </r>
  <r>
    <x v="18"/>
    <x v="18"/>
    <x v="2"/>
    <x v="1"/>
    <s v="ND"/>
    <n v="0"/>
  </r>
  <r>
    <x v="18"/>
    <x v="18"/>
    <x v="2"/>
    <x v="2"/>
    <s v="ND"/>
    <n v="0"/>
  </r>
  <r>
    <x v="18"/>
    <x v="18"/>
    <x v="2"/>
    <x v="3"/>
    <s v="ND"/>
    <n v="0"/>
  </r>
  <r>
    <x v="18"/>
    <x v="18"/>
    <x v="2"/>
    <x v="4"/>
    <s v="ND"/>
    <n v="0"/>
  </r>
  <r>
    <x v="18"/>
    <x v="18"/>
    <x v="2"/>
    <x v="5"/>
    <s v="ND"/>
    <n v="0"/>
  </r>
  <r>
    <x v="18"/>
    <x v="18"/>
    <x v="2"/>
    <x v="6"/>
    <s v="ND"/>
    <n v="0"/>
  </r>
  <r>
    <x v="18"/>
    <x v="18"/>
    <x v="2"/>
    <x v="7"/>
    <s v="ND"/>
    <n v="0"/>
  </r>
  <r>
    <x v="18"/>
    <x v="18"/>
    <x v="2"/>
    <x v="8"/>
    <s v="ND"/>
    <n v="0"/>
  </r>
  <r>
    <x v="18"/>
    <x v="18"/>
    <x v="2"/>
    <x v="9"/>
    <s v="ND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4825F8A-257B-4DA6-BC31-E17A2A84B401}" name="Tabela przestawna2" cacheId="0" applyNumberFormats="0" applyBorderFormats="0" applyFontFormats="0" applyPatternFormats="0" applyAlignmentFormats="0" applyWidthHeightFormats="1" dataCaption="Wartości" grandTotalCaption="Najsłabsza ocena w JCWP_x000a__x000a_ND(0) - nie ustala się indywidualnych działań_x000a_O(1) - bez (istotnego) wpływu_x000a_PK(2)- spodziewany wpływ pozytywny_x000a_PN/PK(3) - wpływ niejednoznaczny_x000a_PN(4) - spodziewany wpływ negatywny" updatedVersion="6" minRefreshableVersion="3" showDrill="0" useAutoFormatting="1" rowGrandTotals="0" itemPrintTitles="1" createdVersion="6" indent="0" compact="0" compactData="0" multipleFieldFilters="0" rowHeaderCaption="Kod jcwp" colHeaderCaption="">
  <location ref="A9:N29" firstHeaderRow="1" firstDataRow="2" firstDataCol="3"/>
  <pivotFields count="6">
    <pivotField axis="axisRow" compact="0" outline="0" showAll="0" defaultSubtotal="0">
      <items count="19">
        <item x="0"/>
        <item x="1"/>
        <item x="2"/>
        <item x="3"/>
        <item x="4"/>
        <item x="5"/>
        <item x="6"/>
        <item x="16"/>
        <item x="7"/>
        <item x="8"/>
        <item x="18"/>
        <item x="17"/>
        <item x="9"/>
        <item x="10"/>
        <item x="11"/>
        <item x="12"/>
        <item x="13"/>
        <item x="14"/>
        <item x="15"/>
      </items>
    </pivotField>
    <pivotField axis="axisRow" compact="0" outline="0" subtotalTop="0" showAll="0" defaultSubtotal="0">
      <items count="19">
        <item x="13"/>
        <item x="2"/>
        <item x="18"/>
        <item x="17"/>
        <item x="7"/>
        <item x="1"/>
        <item x="16"/>
        <item x="11"/>
        <item x="5"/>
        <item x="4"/>
        <item x="3"/>
        <item x="9"/>
        <item x="15"/>
        <item x="8"/>
        <item x="12"/>
        <item x="14"/>
        <item x="0"/>
        <item x="10"/>
        <item x="6"/>
      </items>
    </pivotField>
    <pivotField axis="axisRow" compact="0" outline="0" subtotalTop="0" showAll="0" defaultSubtotal="0">
      <items count="3">
        <item x="2"/>
        <item x="0"/>
        <item x="1"/>
      </items>
    </pivotField>
    <pivotField axis="axisCol" compact="0" outline="0" showAll="0" defaultSubtotal="0">
      <items count="10">
        <item n="Klimat_x000a__x000a_ND(0) - nie ustala się indywidualnych działań_x000a_O(1) - bez (istotnego) wpływu_x000a_PK(2)- spodziewany wpływ pozytywny_x000a_PN/PK(3) - wpływ niejednoznaczny_x000a_PN(4) - spodziewany wpływ negatywny" x="6"/>
        <item n="Krajobraz_x000a__x000a_ND(0) - nie ustala się indywidualnych działań_x000a_O(1) - bez (istotnego) wpływu_x000a_PK(2)- spodziewany wpływ pozytywny_x000a_PN/PK(3) - wpływ niejednoznaczny_x000a_PN(4) - spodziewany wpływ negatywny" x="8"/>
        <item n="Ludzie_x000a__x000a_ND(0) - nie ustala się indywidualnych działań_x000a_O(1) - bez (istotnego) wpływu_x000a_PK(2)- spodziewany wpływ pozytywny_x000a_PN/PK(3) - wpływ niejednoznaczny_x000a_PN(4) - spodziewany wpływ negatywny" x="0"/>
        <item n="Powierzchnia ziemi, w tym gleby_x000a__x000a_ND(0) - nie ustala się indywidualnych działań_x000a_O(1) - bez (istotnego) wpływu_x000a_PK(2)- spodziewany wpływ pozytywny_x000a_PN/PK(3) - wpływ niejednoznaczny_x000a_PN(4) - spodziewany wpływ negatywny" x="7"/>
        <item n="Powietrze _x000a__x000a_ND(0) - nie ustala się indywidualnych działań_x000a_O(1) - bez (istotnego) wpływu_x000a_PK(2)- spodziewany wpływ pozytywny_x000a_PN/PK(3) - wpływ niejednoznaczny_x000a_PN(4) - spodziewany wpływ negatywny" x="5"/>
        <item n="Różnorodność biologiczna, fauna i flora; w tym obszary objęte ochroną_x000a__x000a_ND(0) - nie ustala się indywidualnych działań_x000a_O(1) - bez (istotnego) wpływu_x000a_PK(2)- spodziewany wpływ pozytywny_x000a_PN/PK(3) - wpływ niejednoznaczny_x000a_PN(4) - spodziewany wpływ negatywny" x="1"/>
        <item n="Wody podziemne_x000a__x000a_ND(0) - nie ustala się indywidualnych działań_x000a_O(1) - bez (istotnego) wpływu_x000a_PK(2)- spodziewany wpływ pozytywny_x000a_PN/PK(3) - wpływ niejednoznaczny_x000a_PN(4) - spodziewany wpływ negatywny" x="3"/>
        <item n="Wody powierzchniowe_x000a__x000a_ND(0) - nie ustala się indywidualnych działań_x000a_O(1) - bez (istotnego) wpływu_x000a_PK(2)- spodziewany wpływ pozytywny_x000a_PN/PK(3) - wpływ niejednoznaczny_x000a_PN(4) - spodziewany wpływ negatywny" x="2"/>
        <item n="Zabytki i dobra materialne_x000a__x000a_ND(0) - nie ustala się indywidualnych działań_x000a_O(1) - bez (istotnego) wpływu_x000a_PK(2)- spodziewany wpływ pozytywny_x000a_PN/PK(3) - wpływ niejednoznaczny_x000a_PN(4) - spodziewany wpływ negatywny" x="9"/>
        <item n="Zasoby naturalne_x000a__x000a_ND(0) - nie ustala się indywidualnych działań_x000a_O(1) - bez (istotnego) wpływu_x000a_PK(2)- spodziewany wpływ pozytywny_x000a_PN/PK(3) - wpływ niejednoznaczny_x000a_PN(4) - spodziewany wpływ negatywny" x="4"/>
      </items>
    </pivotField>
    <pivotField compact="0" outline="0" showAll="0" defaultSubtotal="0"/>
    <pivotField dataField="1" compact="0" outline="0" subtotalTop="0" showAll="0" defaultSubtotal="0"/>
  </pivotFields>
  <rowFields count="3">
    <field x="0"/>
    <field x="1"/>
    <field x="2"/>
  </rowFields>
  <rowItems count="19">
    <i>
      <x/>
      <x v="16"/>
      <x v="1"/>
    </i>
    <i>
      <x v="1"/>
      <x v="5"/>
      <x v="1"/>
    </i>
    <i>
      <x v="2"/>
      <x v="1"/>
      <x v="1"/>
    </i>
    <i>
      <x v="3"/>
      <x v="10"/>
      <x v="1"/>
    </i>
    <i>
      <x v="4"/>
      <x v="9"/>
      <x v="1"/>
    </i>
    <i>
      <x v="5"/>
      <x v="8"/>
      <x v="1"/>
    </i>
    <i>
      <x v="6"/>
      <x v="18"/>
      <x v="1"/>
    </i>
    <i>
      <x v="7"/>
      <x v="6"/>
      <x v="1"/>
    </i>
    <i>
      <x v="8"/>
      <x v="4"/>
      <x v="2"/>
    </i>
    <i>
      <x v="9"/>
      <x v="13"/>
      <x/>
    </i>
    <i>
      <x v="10"/>
      <x v="2"/>
      <x/>
    </i>
    <i>
      <x v="11"/>
      <x v="3"/>
      <x/>
    </i>
    <i>
      <x v="12"/>
      <x v="11"/>
      <x/>
    </i>
    <i>
      <x v="13"/>
      <x v="17"/>
      <x/>
    </i>
    <i>
      <x v="14"/>
      <x v="7"/>
      <x v="1"/>
    </i>
    <i>
      <x v="15"/>
      <x v="14"/>
      <x v="1"/>
    </i>
    <i>
      <x v="16"/>
      <x/>
      <x v="1"/>
    </i>
    <i>
      <x v="17"/>
      <x v="15"/>
      <x v="1"/>
    </i>
    <i>
      <x v="18"/>
      <x v="12"/>
      <x v="2"/>
    </i>
  </rowItems>
  <colFields count="1">
    <field x="3"/>
  </colFields>
  <col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colItems>
  <dataFields count="1">
    <dataField name="Maksimum z wartość liczbowa" fld="5" subtotal="max" baseField="0" baseItem="5"/>
  </dataFields>
  <formats count="50">
    <format dxfId="99">
      <pivotArea field="0" type="button" dataOnly="0" labelOnly="1" outline="0" axis="axisRow" fieldPosition="0"/>
    </format>
    <format dxfId="98">
      <pivotArea dataOnly="0" labelOnly="1" fieldPosition="0">
        <references count="1">
          <reference field="3" count="0"/>
        </references>
      </pivotArea>
    </format>
    <format dxfId="97">
      <pivotArea dataOnly="0" labelOnly="1" fieldPosition="0">
        <references count="1">
          <reference field="3" count="1">
            <x v="3"/>
          </reference>
        </references>
      </pivotArea>
    </format>
    <format dxfId="96">
      <pivotArea field="0" type="button" dataOnly="0" labelOnly="1" outline="0" axis="axisRow" fieldPosition="0"/>
    </format>
    <format dxfId="95">
      <pivotArea field="0" type="button" dataOnly="0" labelOnly="1" outline="0" axis="axisRow" fieldPosition="0"/>
    </format>
    <format dxfId="94">
      <pivotArea dataOnly="0" labelOnly="1" fieldPosition="0">
        <references count="1">
          <reference field="3" count="0"/>
        </references>
      </pivotArea>
    </format>
    <format dxfId="93">
      <pivotArea outline="0" collapsedLevelsAreSubtotals="1" fieldPosition="0"/>
    </format>
    <format dxfId="92">
      <pivotArea dataOnly="0" labelOnly="1" grandCol="1" outline="0" fieldPosition="0"/>
    </format>
    <format dxfId="91">
      <pivotArea dataOnly="0" labelOnly="1" grandCol="1" outline="0" fieldPosition="0"/>
    </format>
    <format dxfId="90">
      <pivotArea dataOnly="0" labelOnly="1" fieldPosition="0">
        <references count="1">
          <reference field="3" count="0"/>
        </references>
      </pivotArea>
    </format>
    <format dxfId="89">
      <pivotArea dataOnly="0" labelOnly="1" grandCol="1" outline="0" fieldPosition="0"/>
    </format>
    <format dxfId="88">
      <pivotArea type="origin" dataOnly="0" labelOnly="1" outline="0" fieldPosition="0"/>
    </format>
    <format dxfId="87">
      <pivotArea type="origin" dataOnly="0" labelOnly="1" outline="0" fieldPosition="0"/>
    </format>
    <format dxfId="86">
      <pivotArea field="3" type="button" dataOnly="0" labelOnly="1" outline="0" axis="axisCol" fieldPosition="0"/>
    </format>
    <format dxfId="85">
      <pivotArea type="topRight" dataOnly="0" labelOnly="1" outline="0" fieldPosition="0"/>
    </format>
    <format dxfId="84">
      <pivotArea field="0" type="button" dataOnly="0" labelOnly="1" outline="0" axis="axisRow" fieldPosition="0"/>
    </format>
    <format dxfId="83">
      <pivotArea dataOnly="0" labelOnly="1" fieldPosition="0">
        <references count="1">
          <reference field="3" count="0"/>
        </references>
      </pivotArea>
    </format>
    <format dxfId="82">
      <pivotArea dataOnly="0" labelOnly="1" grandCol="1" outline="0" fieldPosition="0"/>
    </format>
    <format dxfId="81">
      <pivotArea field="1" type="button" dataOnly="0" labelOnly="1" outline="0" axis="axisRow" fieldPosition="1"/>
    </format>
    <format dxfId="80">
      <pivotArea field="2" type="button" dataOnly="0" labelOnly="1" outline="0" axis="axisRow" fieldPosition="2"/>
    </format>
    <format dxfId="79">
      <pivotArea field="0" type="button" dataOnly="0" labelOnly="1" outline="0" axis="axisRow" fieldPosition="0"/>
    </format>
    <format dxfId="78">
      <pivotArea field="1" type="button" dataOnly="0" labelOnly="1" outline="0" axis="axisRow" fieldPosition="1"/>
    </format>
    <format dxfId="77">
      <pivotArea field="2" type="button" dataOnly="0" labelOnly="1" outline="0" axis="axisRow" fieldPosition="2"/>
    </format>
    <format dxfId="76">
      <pivotArea dataOnly="0" labelOnly="1" outline="0" fieldPosition="0">
        <references count="1">
          <reference field="3" count="0"/>
        </references>
      </pivotArea>
    </format>
    <format dxfId="75">
      <pivotArea dataOnly="0" labelOnly="1" grandCol="1" outline="0" fieldPosition="0"/>
    </format>
    <format dxfId="74">
      <pivotArea type="origin" dataOnly="0" labelOnly="1" outline="0" fieldPosition="0"/>
    </format>
    <format dxfId="73">
      <pivotArea field="3" type="button" dataOnly="0" labelOnly="1" outline="0" axis="axisCol" fieldPosition="0"/>
    </format>
    <format dxfId="72">
      <pivotArea type="topRight" dataOnly="0" labelOnly="1" outline="0" fieldPosition="0"/>
    </format>
    <format dxfId="71">
      <pivotArea field="0" type="button" dataOnly="0" labelOnly="1" outline="0" axis="axisRow" fieldPosition="0"/>
    </format>
    <format dxfId="70">
      <pivotArea field="1" type="button" dataOnly="0" labelOnly="1" outline="0" axis="axisRow" fieldPosition="1"/>
    </format>
    <format dxfId="69">
      <pivotArea field="2" type="button" dataOnly="0" labelOnly="1" outline="0" axis="axisRow" fieldPosition="2"/>
    </format>
    <format dxfId="68">
      <pivotArea dataOnly="0" labelOnly="1" outline="0" fieldPosition="0">
        <references count="1">
          <reference field="3" count="0"/>
        </references>
      </pivotArea>
    </format>
    <format dxfId="67">
      <pivotArea dataOnly="0" labelOnly="1" grandCol="1" outline="0" fieldPosition="0"/>
    </format>
    <format dxfId="66">
      <pivotArea field="0" type="button" dataOnly="0" labelOnly="1" outline="0" axis="axisRow" fieldPosition="0"/>
    </format>
    <format dxfId="65">
      <pivotArea field="1" type="button" dataOnly="0" labelOnly="1" outline="0" axis="axisRow" fieldPosition="1"/>
    </format>
    <format dxfId="64">
      <pivotArea field="2" type="button" dataOnly="0" labelOnly="1" outline="0" axis="axisRow" fieldPosition="2"/>
    </format>
    <format dxfId="63">
      <pivotArea dataOnly="0" labelOnly="1" outline="0" fieldPosition="0">
        <references count="1">
          <reference field="3" count="0"/>
        </references>
      </pivotArea>
    </format>
    <format dxfId="62">
      <pivotArea dataOnly="0" labelOnly="1" grandCol="1" outline="0" fieldPosition="0"/>
    </format>
    <format dxfId="61">
      <pivotArea type="origin" dataOnly="0" labelOnly="1" outline="0" fieldPosition="0"/>
    </format>
    <format dxfId="60">
      <pivotArea field="3" type="button" dataOnly="0" labelOnly="1" outline="0" axis="axisCol" fieldPosition="0"/>
    </format>
    <format dxfId="59">
      <pivotArea type="topRight" dataOnly="0" labelOnly="1" outline="0" fieldPosition="0"/>
    </format>
    <format dxfId="58">
      <pivotArea field="0" type="button" dataOnly="0" labelOnly="1" outline="0" axis="axisRow" fieldPosition="0"/>
    </format>
    <format dxfId="57">
      <pivotArea field="1" type="button" dataOnly="0" labelOnly="1" outline="0" axis="axisRow" fieldPosition="1"/>
    </format>
    <format dxfId="56">
      <pivotArea field="2" type="button" dataOnly="0" labelOnly="1" outline="0" axis="axisRow" fieldPosition="2"/>
    </format>
    <format dxfId="55">
      <pivotArea dataOnly="0" labelOnly="1" outline="0" fieldPosition="0">
        <references count="1">
          <reference field="3" count="0"/>
        </references>
      </pivotArea>
    </format>
    <format dxfId="54">
      <pivotArea dataOnly="0" labelOnly="1" grandCol="1" outline="0" fieldPosition="0"/>
    </format>
    <format dxfId="53">
      <pivotArea dataOnly="0" labelOnly="1" outline="0" fieldPosition="0">
        <references count="1">
          <reference field="3" count="0"/>
        </references>
      </pivotArea>
    </format>
    <format dxfId="52">
      <pivotArea dataOnly="0" labelOnly="1" grandCol="1" outline="0" fieldPosition="0"/>
    </format>
    <format dxfId="51">
      <pivotArea outline="0" collapsedLevelsAreSubtotals="1" fieldPosition="0"/>
    </format>
    <format dxfId="50">
      <pivotArea field="3" type="button" dataOnly="0" labelOnly="1" outline="0" axis="axisCol" fieldPosition="0"/>
    </format>
  </formats>
  <conditionalFormats count="5">
    <conditionalFormat priority="1">
      <pivotAreas count="1">
        <pivotArea type="data" outline="0" collapsedLevelsAreSubtotals="1" fieldPosition="0">
          <references count="1">
            <reference field="4294967294" count="1" selected="0">
              <x v="0"/>
            </reference>
          </references>
        </pivotArea>
      </pivotAreas>
    </conditionalFormat>
    <conditionalFormat priority="2">
      <pivotAreas count="1">
        <pivotArea type="data" outline="0" collapsedLevelsAreSubtotals="1" fieldPosition="0">
          <references count="1">
            <reference field="4294967294" count="1" selected="0">
              <x v="0"/>
            </reference>
          </references>
        </pivotArea>
      </pivotAreas>
    </conditionalFormat>
    <conditionalFormat priority="3">
      <pivotAreas count="1">
        <pivotArea type="data" outline="0" collapsedLevelsAreSubtotals="1" fieldPosition="0">
          <references count="1">
            <reference field="4294967294" count="1" selected="0">
              <x v="0"/>
            </reference>
          </references>
        </pivotArea>
      </pivotAreas>
    </conditionalFormat>
    <conditionalFormat priority="4">
      <pivotAreas count="1">
        <pivotArea type="data" outline="0" collapsedLevelsAreSubtotals="1" fieldPosition="0">
          <references count="1">
            <reference field="4294967294" count="1" selected="0">
              <x v="0"/>
            </reference>
          </references>
        </pivotArea>
      </pivotAreas>
    </conditionalFormat>
    <conditionalFormat priority="5">
      <pivotAreas count="1">
        <pivotArea type="data" outline="0" collapsedLevelsAreSubtotals="1" fieldPosition="0">
          <references count="1">
            <reference field="4294967294" count="1" selected="0">
              <x v="0"/>
            </reference>
          </references>
        </pivotArea>
      </pivotAreas>
    </conditionalFormat>
  </conditional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2515EB7-E8B9-40CB-B1A1-5F51DF6BD255}" name="Tabela2" displayName="Tabela2" ref="A6:T65" totalsRowShown="0" headerRowDxfId="45" dataDxfId="43" headerRowBorderDxfId="44" tableBorderDxfId="42">
  <autoFilter ref="A6:T65" xr:uid="{ADAEF4CF-1490-473F-B669-8A14CB29E865}"/>
  <tableColumns count="20">
    <tableColumn id="1" xr3:uid="{F1D59F16-D605-4476-A880-5A2786C0486C}" name="Lp." dataDxfId="19"/>
    <tableColumn id="2" xr3:uid="{EC067565-421D-4CF2-A137-A96A9B41B3E2}" name="Kategoria działań" dataDxfId="18"/>
    <tableColumn id="3" xr3:uid="{09C72C4F-2ED6-410B-8475-F25BB14917DA}" name="Grupa działań" dataDxfId="17"/>
    <tableColumn id="4" xr3:uid="{4D671803-B976-4C7E-B03A-95C6752ED5E0}" name="ID_dzialania" dataDxfId="16"/>
    <tableColumn id="5" xr3:uid="{B9481F6F-0255-4162-85B7-F677F2B4B961}" name="Kod jcwp" dataDxfId="15"/>
    <tableColumn id="6" xr3:uid="{3360F92F-6D28-4D06-A8A5-52F9DE75D560}" name="Nazwa jcwp" dataDxfId="14"/>
    <tableColumn id="7" xr3:uid="{43B2C6A5-10C4-4044-B398-E3C422AD7526}" name="Dorzecze" dataDxfId="13"/>
    <tableColumn id="8" xr3:uid="{A3254E0F-A78E-441E-8639-8C728F806853}" name="Region wodny" dataDxfId="12"/>
    <tableColumn id="19" xr3:uid="{368B9919-BD91-4C5B-9A89-EDE0410E083A}" name="Kod działania IIaPGW" dataDxfId="11"/>
    <tableColumn id="20" xr3:uid="{120C887B-52F6-4D1D-A849-79D8AC045BE9}" name="Nazwa działania" dataDxfId="10"/>
    <tableColumn id="49" xr3:uid="{B55B1799-BBA1-4537-8692-447D2915A6F4}" name="Ludzie" dataDxfId="9"/>
    <tableColumn id="50" xr3:uid="{97024E2D-28FF-4260-B55F-EBADE7C497B7}" name="Różnorodność biologiczna, fauna i flora; w tym obszary objęte ochroną" dataDxfId="8"/>
    <tableColumn id="51" xr3:uid="{E49A438D-4E14-42BE-A618-BD7280BE2206}" name="Wody powierzchniowe" dataDxfId="7"/>
    <tableColumn id="52" xr3:uid="{44FF5F8B-9A5D-43FB-ADD3-EB765D0261AA}" name="Wody podziemne" dataDxfId="6"/>
    <tableColumn id="53" xr3:uid="{B3F97748-9960-4A44-91BD-C604640EA572}" name="Zasoby naturalne" dataDxfId="5"/>
    <tableColumn id="54" xr3:uid="{8646D186-BB41-479D-A780-E54D509E8BC0}" name="Powietrze " dataDxfId="4"/>
    <tableColumn id="55" xr3:uid="{D19CB1F6-2DE4-4995-98A8-9F93BD9C86FF}" name="Klimat" dataDxfId="3"/>
    <tableColumn id="56" xr3:uid="{AE402C6A-DF1D-4D9C-AC62-7B9BDA08F147}" name="Powierzchnia ziemi, w tym gleby" dataDxfId="2"/>
    <tableColumn id="57" xr3:uid="{1B4FE854-D273-42D3-BED7-3957BD53988E}" name="Krajobraz" dataDxfId="1"/>
    <tableColumn id="58" xr3:uid="{D8E8EF0A-939D-4706-A1BE-A48C29289113}" name="Zabytki i dobra materialne" dataDxfId="0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5282AEF-5C8C-4D82-B96A-A039490AE767}" name="_3_Katalog_jcwp_RWr" displayName="_3_Katalog_jcwp_RWr" ref="A2:U17" totalsRowShown="0" dataDxfId="41">
  <autoFilter ref="A2:U17" xr:uid="{9FE35E4C-23C4-4D14-A58C-B7E32169F053}"/>
  <tableColumns count="21">
    <tableColumn id="184" xr3:uid="{2F3567EE-4A7C-4FBF-BE9B-87C99B3572FC}" name="Numer_dzialania" dataDxfId="40"/>
    <tableColumn id="94" xr3:uid="{42219B34-5CF7-4168-AC7F-A129CE08DB4C}" name="Ludzie, w tym jakość życia i zdrowie" dataDxfId="39"/>
    <tableColumn id="185" xr3:uid="{29112F4B-4495-4428-83AD-F57395CF054D}" name="Ludzie_ocena" dataDxfId="38"/>
    <tableColumn id="102" xr3:uid="{E8DF8AC0-327D-4219-B9F2-6589F42EBD37}" name="Różnorodność biologiczna, fauna i flora; w tym obszary objęte ochroną" dataDxfId="37"/>
    <tableColumn id="186" xr3:uid="{E9256F03-078D-440D-92C6-21E1B3A76C0E}" name="Rozn_biol_ocena" dataDxfId="36"/>
    <tableColumn id="112" xr3:uid="{7135608D-68F6-4AA6-AC8F-649C44C7F9A4}" name="Wody powierzchniowe" dataDxfId="35"/>
    <tableColumn id="187" xr3:uid="{D503BF2B-3F18-43BE-A9AE-54AF82083218}" name="Wody powierzchniowe ocena" dataDxfId="34"/>
    <tableColumn id="121" xr3:uid="{3DEB1C47-2CAE-478E-B0B0-BEF080A16F8B}" name="Wody podziemne" dataDxfId="33"/>
    <tableColumn id="188" xr3:uid="{013ECD63-70B1-4F52-BBFF-3B60AE71381E}" name="Wody podziemne ocena" dataDxfId="32"/>
    <tableColumn id="130" xr3:uid="{7FAAF6F6-D48F-40FA-9B53-9C37E5C76A1A}" name="Zasoby naturalne_x000a_(w rozumieniu zasobów kopalin nieodnawialnych, w tym zwłaszcza: złoża torfów oraz złoża wód leczniczych, termalnych i solanek)" dataDxfId="31"/>
    <tableColumn id="189" xr3:uid="{2ADC71EE-8539-433A-A7BD-0DD55C0DA55B}" name="Zasoby naturalne ocena" dataDxfId="30"/>
    <tableColumn id="139" xr3:uid="{063AB33B-4B54-4611-BE22-92F9113471E4}" name="Powietrze" dataDxfId="29"/>
    <tableColumn id="190" xr3:uid="{B921197D-2934-4A04-A33D-A1AFE4EACF04}" name="Powietrze ocena" dataDxfId="28"/>
    <tableColumn id="148" xr3:uid="{49351853-BD31-458B-8B55-0AEB50D08632}" name="Klimat" dataDxfId="27"/>
    <tableColumn id="191" xr3:uid="{24E0EA6B-8581-449E-B726-3F9162E063C7}" name="Klimat ocena" dataDxfId="26"/>
    <tableColumn id="157" xr3:uid="{ED8EBE30-6417-4883-A8F4-ED3BAEE9AED8}" name="Powierzchnia ziemi, w tym gleby" dataDxfId="25"/>
    <tableColumn id="192" xr3:uid="{2EE78BBC-B93A-4734-86AC-2A1A6E43084E}" name="Powierzchnia ziemi ocena" dataDxfId="24"/>
    <tableColumn id="166" xr3:uid="{009FD410-739C-4F3E-A70C-8A6AA69702B9}" name="Krajobraz" dataDxfId="23"/>
    <tableColumn id="193" xr3:uid="{C6FF83E0-FD5B-4791-83EF-6748BD75C436}" name="Krajobraz ocena" dataDxfId="22"/>
    <tableColumn id="175" xr3:uid="{1F758624-87A6-4044-9D65-03EED4EFA2FB}" name="Zabytki i dobra materialne_x000a_(w tym zabytki nieruchome związane z gospodarką wodną: młyny,  wieże ciśnień, mosty, śluzy, ujęcia wody, kanały i drogi wodne oraz stanowiska archeologiczne)" dataDxfId="21"/>
    <tableColumn id="194" xr3:uid="{61B76357-0D75-4962-9127-4A127D019E6F}" name="Zabytki ocena" dataDxfId="2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D3BCB8-FFB8-4354-BC1D-B0E23CB35B67}">
  <dimension ref="A1:N40"/>
  <sheetViews>
    <sheetView zoomScale="69" zoomScaleNormal="69" workbookViewId="0">
      <selection activeCell="M8" sqref="M8"/>
    </sheetView>
  </sheetViews>
  <sheetFormatPr defaultRowHeight="14.4"/>
  <cols>
    <col min="1" max="1" width="28.109375" bestFit="1" customWidth="1"/>
    <col min="2" max="2" width="41" bestFit="1" customWidth="1"/>
    <col min="3" max="3" width="16" bestFit="1" customWidth="1"/>
    <col min="4" max="13" width="47.5546875" bestFit="1" customWidth="1"/>
    <col min="14" max="14" width="38.5546875" customWidth="1"/>
    <col min="15" max="15" width="10.44140625" bestFit="1" customWidth="1"/>
    <col min="16" max="16" width="64.6640625" bestFit="1" customWidth="1"/>
    <col min="17" max="17" width="16.88671875" bestFit="1" customWidth="1"/>
    <col min="18" max="18" width="24.5546875" bestFit="1" customWidth="1"/>
    <col min="19" max="19" width="16.33203125" bestFit="1" customWidth="1"/>
    <col min="20" max="20" width="6.6640625" bestFit="1" customWidth="1"/>
    <col min="21" max="21" width="9.33203125" bestFit="1" customWidth="1"/>
    <col min="22" max="22" width="6.6640625" bestFit="1" customWidth="1"/>
    <col min="23" max="23" width="30.5546875" bestFit="1" customWidth="1"/>
    <col min="24" max="24" width="10.44140625" bestFit="1" customWidth="1"/>
    <col min="25" max="25" width="64.6640625" bestFit="1" customWidth="1"/>
    <col min="26" max="26" width="16.88671875" bestFit="1" customWidth="1"/>
    <col min="27" max="27" width="21.88671875" bestFit="1" customWidth="1"/>
    <col min="28" max="28" width="16.33203125" bestFit="1" customWidth="1"/>
    <col min="29" max="29" width="6.6640625" bestFit="1" customWidth="1"/>
    <col min="30" max="30" width="30.5546875" bestFit="1" customWidth="1"/>
    <col min="31" max="31" width="16.33203125" bestFit="1" customWidth="1"/>
    <col min="32" max="32" width="9.33203125" bestFit="1" customWidth="1"/>
    <col min="33" max="33" width="6.6640625" bestFit="1" customWidth="1"/>
    <col min="34" max="34" width="10.44140625" bestFit="1" customWidth="1"/>
    <col min="35" max="35" width="64.6640625" bestFit="1" customWidth="1"/>
    <col min="36" max="36" width="24.5546875" bestFit="1" customWidth="1"/>
    <col min="37" max="37" width="3.5546875" bestFit="1" customWidth="1"/>
  </cols>
  <sheetData>
    <row r="1" spans="1:14" ht="29.25" customHeight="1" thickBot="1">
      <c r="B1" s="41" t="s">
        <v>0</v>
      </c>
      <c r="C1" s="36" t="s">
        <v>1</v>
      </c>
      <c r="D1" s="37" t="s">
        <v>2</v>
      </c>
      <c r="E1" s="35"/>
      <c r="F1" s="35"/>
      <c r="G1" s="35"/>
      <c r="H1" s="35"/>
    </row>
    <row r="2" spans="1:14" ht="43.2">
      <c r="B2" s="42"/>
      <c r="C2" s="11" t="s">
        <v>3</v>
      </c>
      <c r="D2" s="4">
        <v>0</v>
      </c>
      <c r="E2" s="23"/>
      <c r="F2" s="23"/>
      <c r="G2" s="23"/>
      <c r="H2" s="23"/>
    </row>
    <row r="3" spans="1:14">
      <c r="B3" s="42"/>
      <c r="C3" s="5" t="s">
        <v>4</v>
      </c>
      <c r="D3" s="6">
        <v>1</v>
      </c>
      <c r="E3" s="23"/>
      <c r="F3" s="23"/>
      <c r="G3" s="23"/>
      <c r="H3" s="23"/>
    </row>
    <row r="4" spans="1:14">
      <c r="B4" s="42"/>
      <c r="C4" s="5" t="s">
        <v>5</v>
      </c>
      <c r="D4" s="7">
        <v>2</v>
      </c>
      <c r="E4" s="23"/>
      <c r="F4" s="23"/>
      <c r="G4" s="23"/>
      <c r="H4" s="23"/>
    </row>
    <row r="5" spans="1:14">
      <c r="B5" s="42"/>
      <c r="C5" s="5" t="s">
        <v>6</v>
      </c>
      <c r="D5" s="8">
        <v>3</v>
      </c>
      <c r="E5" s="23"/>
      <c r="F5" s="23"/>
      <c r="G5" s="23"/>
      <c r="H5" s="23"/>
    </row>
    <row r="6" spans="1:14" ht="15" thickBot="1">
      <c r="C6" s="9" t="s">
        <v>7</v>
      </c>
      <c r="D6" s="10">
        <v>4</v>
      </c>
      <c r="E6" s="23"/>
      <c r="F6" s="23"/>
      <c r="G6" s="23"/>
      <c r="H6" s="23"/>
    </row>
    <row r="7" spans="1:14">
      <c r="E7" s="23"/>
      <c r="F7" s="23"/>
      <c r="G7" s="23"/>
      <c r="H7" s="23"/>
    </row>
    <row r="9" spans="1:14" s="32" customFormat="1">
      <c r="A9" s="28" t="s">
        <v>8</v>
      </c>
      <c r="B9" s="29"/>
      <c r="C9" s="29"/>
      <c r="D9" s="40" t="s">
        <v>259</v>
      </c>
      <c r="E9" s="29"/>
      <c r="F9" s="29"/>
      <c r="G9" s="29"/>
      <c r="H9" s="29"/>
      <c r="I9" s="29"/>
      <c r="J9" s="29"/>
      <c r="K9" s="29"/>
      <c r="L9" s="29"/>
      <c r="M9" s="29"/>
      <c r="N9" s="30"/>
    </row>
    <row r="10" spans="1:14" s="33" customFormat="1" ht="114.6" customHeight="1">
      <c r="A10" s="27" t="s">
        <v>9</v>
      </c>
      <c r="B10" s="31" t="s">
        <v>46</v>
      </c>
      <c r="C10" s="31" t="s">
        <v>54</v>
      </c>
      <c r="D10" s="38" t="s">
        <v>10</v>
      </c>
      <c r="E10" s="38" t="s">
        <v>11</v>
      </c>
      <c r="F10" s="38" t="s">
        <v>12</v>
      </c>
      <c r="G10" s="38" t="s">
        <v>13</v>
      </c>
      <c r="H10" s="38" t="s">
        <v>14</v>
      </c>
      <c r="I10" s="38" t="s">
        <v>15</v>
      </c>
      <c r="J10" s="38" t="s">
        <v>16</v>
      </c>
      <c r="K10" s="38" t="s">
        <v>17</v>
      </c>
      <c r="L10" s="38" t="s">
        <v>18</v>
      </c>
      <c r="M10" s="38" t="s">
        <v>19</v>
      </c>
      <c r="N10" s="38" t="s">
        <v>20</v>
      </c>
    </row>
    <row r="11" spans="1:14">
      <c r="A11" s="25" t="s">
        <v>21</v>
      </c>
      <c r="B11" s="25" t="s">
        <v>69</v>
      </c>
      <c r="C11" s="25" t="s">
        <v>71</v>
      </c>
      <c r="D11" s="39">
        <v>2</v>
      </c>
      <c r="E11" s="39">
        <v>1</v>
      </c>
      <c r="F11" s="39">
        <v>1</v>
      </c>
      <c r="G11" s="39">
        <v>2</v>
      </c>
      <c r="H11" s="39">
        <v>2</v>
      </c>
      <c r="I11" s="39">
        <v>2</v>
      </c>
      <c r="J11" s="39">
        <v>2</v>
      </c>
      <c r="K11" s="39">
        <v>2</v>
      </c>
      <c r="L11" s="39">
        <v>1</v>
      </c>
      <c r="M11" s="39">
        <v>1</v>
      </c>
      <c r="N11" s="39">
        <v>2</v>
      </c>
    </row>
    <row r="12" spans="1:14">
      <c r="A12" s="25" t="s">
        <v>22</v>
      </c>
      <c r="B12" s="25" t="s">
        <v>79</v>
      </c>
      <c r="C12" s="25" t="s">
        <v>71</v>
      </c>
      <c r="D12" s="39">
        <v>2</v>
      </c>
      <c r="E12" s="39">
        <v>1</v>
      </c>
      <c r="F12" s="39">
        <v>1</v>
      </c>
      <c r="G12" s="39">
        <v>2</v>
      </c>
      <c r="H12" s="39">
        <v>2</v>
      </c>
      <c r="I12" s="39">
        <v>2</v>
      </c>
      <c r="J12" s="39">
        <v>2</v>
      </c>
      <c r="K12" s="39">
        <v>2</v>
      </c>
      <c r="L12" s="39">
        <v>1</v>
      </c>
      <c r="M12" s="39">
        <v>1</v>
      </c>
      <c r="N12" s="39">
        <v>2</v>
      </c>
    </row>
    <row r="13" spans="1:14">
      <c r="A13" s="25" t="s">
        <v>23</v>
      </c>
      <c r="B13" s="25" t="s">
        <v>84</v>
      </c>
      <c r="C13" s="25" t="s">
        <v>71</v>
      </c>
      <c r="D13" s="39">
        <v>2</v>
      </c>
      <c r="E13" s="39">
        <v>2</v>
      </c>
      <c r="F13" s="39">
        <v>3</v>
      </c>
      <c r="G13" s="39">
        <v>3</v>
      </c>
      <c r="H13" s="39">
        <v>2</v>
      </c>
      <c r="I13" s="39">
        <v>2</v>
      </c>
      <c r="J13" s="39">
        <v>2</v>
      </c>
      <c r="K13" s="39">
        <v>2</v>
      </c>
      <c r="L13" s="39">
        <v>3</v>
      </c>
      <c r="M13" s="39">
        <v>2</v>
      </c>
      <c r="N13" s="39">
        <v>3</v>
      </c>
    </row>
    <row r="14" spans="1:14">
      <c r="A14" s="25" t="s">
        <v>24</v>
      </c>
      <c r="B14" s="25" t="s">
        <v>108</v>
      </c>
      <c r="C14" s="25" t="s">
        <v>71</v>
      </c>
      <c r="D14" s="39">
        <v>2</v>
      </c>
      <c r="E14" s="39">
        <v>1</v>
      </c>
      <c r="F14" s="39">
        <v>3</v>
      </c>
      <c r="G14" s="39">
        <v>2</v>
      </c>
      <c r="H14" s="39">
        <v>2</v>
      </c>
      <c r="I14" s="39">
        <v>2</v>
      </c>
      <c r="J14" s="39">
        <v>2</v>
      </c>
      <c r="K14" s="39">
        <v>2</v>
      </c>
      <c r="L14" s="39">
        <v>1</v>
      </c>
      <c r="M14" s="39">
        <v>2</v>
      </c>
      <c r="N14" s="39">
        <v>3</v>
      </c>
    </row>
    <row r="15" spans="1:14">
      <c r="A15" s="25" t="s">
        <v>25</v>
      </c>
      <c r="B15" s="25" t="s">
        <v>111</v>
      </c>
      <c r="C15" s="25" t="s">
        <v>71</v>
      </c>
      <c r="D15" s="39">
        <v>2</v>
      </c>
      <c r="E15" s="39">
        <v>2</v>
      </c>
      <c r="F15" s="39">
        <v>3</v>
      </c>
      <c r="G15" s="39">
        <v>3</v>
      </c>
      <c r="H15" s="39">
        <v>2</v>
      </c>
      <c r="I15" s="39">
        <v>2</v>
      </c>
      <c r="J15" s="39">
        <v>2</v>
      </c>
      <c r="K15" s="39">
        <v>2</v>
      </c>
      <c r="L15" s="39">
        <v>3</v>
      </c>
      <c r="M15" s="39">
        <v>1</v>
      </c>
      <c r="N15" s="39">
        <v>3</v>
      </c>
    </row>
    <row r="16" spans="1:14">
      <c r="A16" s="25" t="s">
        <v>26</v>
      </c>
      <c r="B16" s="25" t="s">
        <v>122</v>
      </c>
      <c r="C16" s="25" t="s">
        <v>71</v>
      </c>
      <c r="D16" s="39">
        <v>2</v>
      </c>
      <c r="E16" s="39">
        <v>2</v>
      </c>
      <c r="F16" s="39">
        <v>3</v>
      </c>
      <c r="G16" s="39">
        <v>3</v>
      </c>
      <c r="H16" s="39">
        <v>2</v>
      </c>
      <c r="I16" s="39">
        <v>2</v>
      </c>
      <c r="J16" s="39">
        <v>2</v>
      </c>
      <c r="K16" s="39">
        <v>2</v>
      </c>
      <c r="L16" s="39">
        <v>3</v>
      </c>
      <c r="M16" s="39">
        <v>1</v>
      </c>
      <c r="N16" s="39">
        <v>3</v>
      </c>
    </row>
    <row r="17" spans="1:14">
      <c r="A17" s="25" t="s">
        <v>27</v>
      </c>
      <c r="B17" s="25" t="s">
        <v>130</v>
      </c>
      <c r="C17" s="25" t="s">
        <v>71</v>
      </c>
      <c r="D17" s="39">
        <v>3</v>
      </c>
      <c r="E17" s="39">
        <v>3</v>
      </c>
      <c r="F17" s="39">
        <v>3</v>
      </c>
      <c r="G17" s="39">
        <v>3</v>
      </c>
      <c r="H17" s="39">
        <v>1</v>
      </c>
      <c r="I17" s="39">
        <v>3</v>
      </c>
      <c r="J17" s="39">
        <v>2</v>
      </c>
      <c r="K17" s="39">
        <v>2</v>
      </c>
      <c r="L17" s="39">
        <v>1</v>
      </c>
      <c r="M17" s="39">
        <v>1</v>
      </c>
      <c r="N17" s="39">
        <v>3</v>
      </c>
    </row>
    <row r="18" spans="1:14">
      <c r="A18" s="25" t="s">
        <v>28</v>
      </c>
      <c r="B18" s="25" t="s">
        <v>187</v>
      </c>
      <c r="C18" s="25" t="s">
        <v>71</v>
      </c>
      <c r="D18" s="39">
        <v>0</v>
      </c>
      <c r="E18" s="39">
        <v>0</v>
      </c>
      <c r="F18" s="39">
        <v>0</v>
      </c>
      <c r="G18" s="39">
        <v>0</v>
      </c>
      <c r="H18" s="39">
        <v>0</v>
      </c>
      <c r="I18" s="39">
        <v>0</v>
      </c>
      <c r="J18" s="39">
        <v>0</v>
      </c>
      <c r="K18" s="39">
        <v>0</v>
      </c>
      <c r="L18" s="39">
        <v>0</v>
      </c>
      <c r="M18" s="39">
        <v>0</v>
      </c>
      <c r="N18" s="39">
        <v>0</v>
      </c>
    </row>
    <row r="19" spans="1:14">
      <c r="A19" s="25" t="s">
        <v>29</v>
      </c>
      <c r="B19" s="25" t="s">
        <v>135</v>
      </c>
      <c r="C19" s="25" t="s">
        <v>136</v>
      </c>
      <c r="D19" s="39">
        <v>3</v>
      </c>
      <c r="E19" s="39">
        <v>3</v>
      </c>
      <c r="F19" s="39">
        <v>3</v>
      </c>
      <c r="G19" s="39">
        <v>3</v>
      </c>
      <c r="H19" s="39">
        <v>2</v>
      </c>
      <c r="I19" s="39">
        <v>3</v>
      </c>
      <c r="J19" s="39">
        <v>2</v>
      </c>
      <c r="K19" s="39">
        <v>2</v>
      </c>
      <c r="L19" s="39">
        <v>3</v>
      </c>
      <c r="M19" s="39">
        <v>2</v>
      </c>
      <c r="N19" s="39">
        <v>3</v>
      </c>
    </row>
    <row r="20" spans="1:14">
      <c r="A20" s="25" t="s">
        <v>30</v>
      </c>
      <c r="B20" s="25" t="s">
        <v>143</v>
      </c>
      <c r="C20" s="25" t="s">
        <v>144</v>
      </c>
      <c r="D20" s="39">
        <v>2</v>
      </c>
      <c r="E20" s="39">
        <v>1</v>
      </c>
      <c r="F20" s="39">
        <v>3</v>
      </c>
      <c r="G20" s="39">
        <v>2</v>
      </c>
      <c r="H20" s="39">
        <v>1</v>
      </c>
      <c r="I20" s="39">
        <v>2</v>
      </c>
      <c r="J20" s="39">
        <v>2</v>
      </c>
      <c r="K20" s="39">
        <v>2</v>
      </c>
      <c r="L20" s="39">
        <v>1</v>
      </c>
      <c r="M20" s="39">
        <v>2</v>
      </c>
      <c r="N20" s="39">
        <v>3</v>
      </c>
    </row>
    <row r="21" spans="1:14">
      <c r="A21" s="25" t="s">
        <v>31</v>
      </c>
      <c r="B21" s="25" t="s">
        <v>190</v>
      </c>
      <c r="C21" s="25" t="s">
        <v>144</v>
      </c>
      <c r="D21" s="39">
        <v>0</v>
      </c>
      <c r="E21" s="39">
        <v>0</v>
      </c>
      <c r="F21" s="39">
        <v>0</v>
      </c>
      <c r="G21" s="39">
        <v>0</v>
      </c>
      <c r="H21" s="39">
        <v>0</v>
      </c>
      <c r="I21" s="39">
        <v>0</v>
      </c>
      <c r="J21" s="39">
        <v>0</v>
      </c>
      <c r="K21" s="39">
        <v>0</v>
      </c>
      <c r="L21" s="39">
        <v>0</v>
      </c>
      <c r="M21" s="39">
        <v>0</v>
      </c>
      <c r="N21" s="39">
        <v>0</v>
      </c>
    </row>
    <row r="22" spans="1:14">
      <c r="A22" s="25" t="s">
        <v>32</v>
      </c>
      <c r="B22" s="25" t="s">
        <v>189</v>
      </c>
      <c r="C22" s="25" t="s">
        <v>144</v>
      </c>
      <c r="D22" s="39">
        <v>0</v>
      </c>
      <c r="E22" s="39">
        <v>0</v>
      </c>
      <c r="F22" s="39">
        <v>0</v>
      </c>
      <c r="G22" s="39">
        <v>0</v>
      </c>
      <c r="H22" s="39">
        <v>0</v>
      </c>
      <c r="I22" s="39">
        <v>0</v>
      </c>
      <c r="J22" s="39">
        <v>0</v>
      </c>
      <c r="K22" s="39">
        <v>0</v>
      </c>
      <c r="L22" s="39">
        <v>0</v>
      </c>
      <c r="M22" s="39">
        <v>0</v>
      </c>
      <c r="N22" s="39">
        <v>0</v>
      </c>
    </row>
    <row r="23" spans="1:14">
      <c r="A23" s="25" t="s">
        <v>33</v>
      </c>
      <c r="B23" s="25" t="s">
        <v>146</v>
      </c>
      <c r="C23" s="25" t="s">
        <v>144</v>
      </c>
      <c r="D23" s="39">
        <v>2</v>
      </c>
      <c r="E23" s="39">
        <v>2</v>
      </c>
      <c r="F23" s="39">
        <v>2</v>
      </c>
      <c r="G23" s="39">
        <v>2</v>
      </c>
      <c r="H23" s="39">
        <v>2</v>
      </c>
      <c r="I23" s="39">
        <v>2</v>
      </c>
      <c r="J23" s="39">
        <v>2</v>
      </c>
      <c r="K23" s="39">
        <v>2</v>
      </c>
      <c r="L23" s="39">
        <v>1</v>
      </c>
      <c r="M23" s="39">
        <v>1</v>
      </c>
      <c r="N23" s="39">
        <v>2</v>
      </c>
    </row>
    <row r="24" spans="1:14">
      <c r="A24" s="25" t="s">
        <v>34</v>
      </c>
      <c r="B24" s="25" t="s">
        <v>151</v>
      </c>
      <c r="C24" s="25" t="s">
        <v>144</v>
      </c>
      <c r="D24" s="39">
        <v>2</v>
      </c>
      <c r="E24" s="39">
        <v>2</v>
      </c>
      <c r="F24" s="39">
        <v>3</v>
      </c>
      <c r="G24" s="39">
        <v>3</v>
      </c>
      <c r="H24" s="39">
        <v>2</v>
      </c>
      <c r="I24" s="39">
        <v>2</v>
      </c>
      <c r="J24" s="39">
        <v>2</v>
      </c>
      <c r="K24" s="39">
        <v>2</v>
      </c>
      <c r="L24" s="39">
        <v>3</v>
      </c>
      <c r="M24" s="39">
        <v>2</v>
      </c>
      <c r="N24" s="39">
        <v>3</v>
      </c>
    </row>
    <row r="25" spans="1:14">
      <c r="A25" s="25" t="s">
        <v>35</v>
      </c>
      <c r="B25" s="25" t="s">
        <v>156</v>
      </c>
      <c r="C25" s="25" t="s">
        <v>71</v>
      </c>
      <c r="D25" s="39">
        <v>2</v>
      </c>
      <c r="E25" s="39">
        <v>2</v>
      </c>
      <c r="F25" s="39">
        <v>3</v>
      </c>
      <c r="G25" s="39">
        <v>3</v>
      </c>
      <c r="H25" s="39">
        <v>2</v>
      </c>
      <c r="I25" s="39">
        <v>2</v>
      </c>
      <c r="J25" s="39">
        <v>2</v>
      </c>
      <c r="K25" s="39">
        <v>2</v>
      </c>
      <c r="L25" s="39">
        <v>3</v>
      </c>
      <c r="M25" s="39">
        <v>2</v>
      </c>
      <c r="N25" s="39">
        <v>3</v>
      </c>
    </row>
    <row r="26" spans="1:14">
      <c r="A26" s="25" t="s">
        <v>36</v>
      </c>
      <c r="B26" s="25" t="s">
        <v>166</v>
      </c>
      <c r="C26" s="25" t="s">
        <v>71</v>
      </c>
      <c r="D26" s="39">
        <v>2</v>
      </c>
      <c r="E26" s="39">
        <v>2</v>
      </c>
      <c r="F26" s="39">
        <v>3</v>
      </c>
      <c r="G26" s="39">
        <v>2</v>
      </c>
      <c r="H26" s="39">
        <v>2</v>
      </c>
      <c r="I26" s="39">
        <v>2</v>
      </c>
      <c r="J26" s="39">
        <v>2</v>
      </c>
      <c r="K26" s="39">
        <v>2</v>
      </c>
      <c r="L26" s="39">
        <v>1</v>
      </c>
      <c r="M26" s="39">
        <v>2</v>
      </c>
      <c r="N26" s="39">
        <v>3</v>
      </c>
    </row>
    <row r="27" spans="1:14">
      <c r="A27" s="25" t="s">
        <v>37</v>
      </c>
      <c r="B27" s="25" t="s">
        <v>171</v>
      </c>
      <c r="C27" s="25" t="s">
        <v>71</v>
      </c>
      <c r="D27" s="39">
        <v>2</v>
      </c>
      <c r="E27" s="39">
        <v>1</v>
      </c>
      <c r="F27" s="39">
        <v>3</v>
      </c>
      <c r="G27" s="39">
        <v>2</v>
      </c>
      <c r="H27" s="39">
        <v>2</v>
      </c>
      <c r="I27" s="39">
        <v>2</v>
      </c>
      <c r="J27" s="39">
        <v>2</v>
      </c>
      <c r="K27" s="39">
        <v>2</v>
      </c>
      <c r="L27" s="39">
        <v>1</v>
      </c>
      <c r="M27" s="39">
        <v>2</v>
      </c>
      <c r="N27" s="39">
        <v>3</v>
      </c>
    </row>
    <row r="28" spans="1:14">
      <c r="A28" s="25" t="s">
        <v>38</v>
      </c>
      <c r="B28" s="25" t="s">
        <v>174</v>
      </c>
      <c r="C28" s="25" t="s">
        <v>71</v>
      </c>
      <c r="D28" s="39">
        <v>2</v>
      </c>
      <c r="E28" s="39">
        <v>1</v>
      </c>
      <c r="F28" s="39">
        <v>1</v>
      </c>
      <c r="G28" s="39">
        <v>2</v>
      </c>
      <c r="H28" s="39">
        <v>2</v>
      </c>
      <c r="I28" s="39">
        <v>1</v>
      </c>
      <c r="J28" s="39">
        <v>2</v>
      </c>
      <c r="K28" s="39">
        <v>2</v>
      </c>
      <c r="L28" s="39">
        <v>1</v>
      </c>
      <c r="M28" s="39">
        <v>1</v>
      </c>
      <c r="N28" s="39">
        <v>2</v>
      </c>
    </row>
    <row r="29" spans="1:14">
      <c r="A29" s="26" t="s">
        <v>39</v>
      </c>
      <c r="B29" s="26" t="s">
        <v>178</v>
      </c>
      <c r="C29" s="26" t="s">
        <v>136</v>
      </c>
      <c r="D29" s="39">
        <v>2</v>
      </c>
      <c r="E29" s="39">
        <v>2</v>
      </c>
      <c r="F29" s="39">
        <v>2</v>
      </c>
      <c r="G29" s="39">
        <v>2</v>
      </c>
      <c r="H29" s="39">
        <v>2</v>
      </c>
      <c r="I29" s="39">
        <v>2</v>
      </c>
      <c r="J29" s="39">
        <v>2</v>
      </c>
      <c r="K29" s="39">
        <v>2</v>
      </c>
      <c r="L29" s="39">
        <v>1</v>
      </c>
      <c r="M29" s="39">
        <v>1</v>
      </c>
      <c r="N29" s="39">
        <v>2</v>
      </c>
    </row>
    <row r="32" spans="1:14" ht="29.25" customHeight="1"/>
    <row r="33" ht="44.25" customHeight="1"/>
    <row r="40" ht="15" customHeight="1"/>
  </sheetData>
  <autoFilter ref="A10:L29" xr:uid="{C255BC65-6417-4973-947D-4F84D4099FAC}"/>
  <mergeCells count="1">
    <mergeCell ref="B1:B5"/>
  </mergeCells>
  <conditionalFormatting pivot="1" sqref="D11:N29">
    <cfRule type="cellIs" priority="5" operator="equal">
      <formula>0</formula>
    </cfRule>
  </conditionalFormatting>
  <conditionalFormatting pivot="1" sqref="D11:N29">
    <cfRule type="cellIs" dxfId="103" priority="4" operator="equal">
      <formula>1</formula>
    </cfRule>
  </conditionalFormatting>
  <conditionalFormatting pivot="1" sqref="D11:N29">
    <cfRule type="cellIs" dxfId="102" priority="3" operator="equal">
      <formula>2</formula>
    </cfRule>
  </conditionalFormatting>
  <conditionalFormatting pivot="1" sqref="D11:N29">
    <cfRule type="cellIs" dxfId="101" priority="2" operator="equal">
      <formula>3</formula>
    </cfRule>
  </conditionalFormatting>
  <conditionalFormatting pivot="1" sqref="D11:N29">
    <cfRule type="cellIs" dxfId="100" priority="1" operator="equal">
      <formula>4</formula>
    </cfRule>
  </conditionalFormatting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65"/>
  <sheetViews>
    <sheetView tabSelected="1" zoomScale="48" zoomScaleNormal="48" zoomScalePageLayoutView="85" workbookViewId="0">
      <selection activeCell="D15" sqref="D15"/>
    </sheetView>
  </sheetViews>
  <sheetFormatPr defaultColWidth="8.6640625" defaultRowHeight="14.4"/>
  <cols>
    <col min="1" max="1" width="9" style="19" customWidth="1"/>
    <col min="2" max="2" width="21.5546875" style="1" customWidth="1"/>
    <col min="3" max="3" width="48.44140625" style="1" customWidth="1"/>
    <col min="4" max="4" width="44.44140625" style="1" customWidth="1"/>
    <col min="5" max="5" width="20.44140625" style="1" customWidth="1"/>
    <col min="6" max="6" width="16.44140625" style="1" customWidth="1"/>
    <col min="7" max="7" width="10.6640625" style="1" customWidth="1"/>
    <col min="8" max="8" width="31.109375" style="1" customWidth="1"/>
    <col min="9" max="9" width="25.44140625" style="1" customWidth="1"/>
    <col min="10" max="10" width="43" style="1" customWidth="1"/>
    <col min="11" max="11" width="23.5546875" style="1" customWidth="1"/>
    <col min="12" max="12" width="31" style="1" customWidth="1"/>
    <col min="13" max="13" width="24.109375" style="1" customWidth="1"/>
    <col min="14" max="14" width="21.44140625" style="1" customWidth="1"/>
    <col min="15" max="15" width="21.5546875" style="1" customWidth="1"/>
    <col min="16" max="16" width="24" style="1" customWidth="1"/>
    <col min="17" max="17" width="24.33203125" style="1" customWidth="1"/>
    <col min="18" max="18" width="23.44140625" style="1" customWidth="1"/>
    <col min="19" max="19" width="23.5546875" style="1" customWidth="1"/>
    <col min="20" max="20" width="25.109375" style="1" customWidth="1"/>
    <col min="21" max="16384" width="8.6640625" style="1"/>
  </cols>
  <sheetData>
    <row r="1" spans="1:20" s="34" customFormat="1" ht="62.25" customHeight="1"/>
    <row r="2" spans="1:20" customFormat="1" ht="18">
      <c r="A2" s="16" t="s">
        <v>40</v>
      </c>
    </row>
    <row r="3" spans="1:20" customFormat="1" ht="18">
      <c r="A3" s="16" t="s">
        <v>41</v>
      </c>
    </row>
    <row r="4" spans="1:20">
      <c r="A4" s="17"/>
      <c r="B4" s="2"/>
      <c r="C4" s="2"/>
      <c r="D4"/>
      <c r="E4"/>
      <c r="F4"/>
      <c r="G4"/>
      <c r="H4"/>
      <c r="I4"/>
      <c r="J4"/>
    </row>
    <row r="5" spans="1:20" s="13" customFormat="1" ht="138">
      <c r="A5" s="18" t="s">
        <v>42</v>
      </c>
      <c r="B5" s="12" t="s">
        <v>43</v>
      </c>
      <c r="C5" s="12" t="s">
        <v>44</v>
      </c>
      <c r="D5" s="12" t="s">
        <v>45</v>
      </c>
      <c r="E5" s="12" t="s">
        <v>9</v>
      </c>
      <c r="F5" s="12" t="s">
        <v>46</v>
      </c>
      <c r="G5" s="12" t="s">
        <v>47</v>
      </c>
      <c r="H5" s="12" t="s">
        <v>48</v>
      </c>
      <c r="I5" s="12" t="s">
        <v>49</v>
      </c>
      <c r="J5" s="12" t="s">
        <v>50</v>
      </c>
      <c r="K5" s="22" t="s">
        <v>51</v>
      </c>
      <c r="L5" s="22" t="s">
        <v>51</v>
      </c>
      <c r="M5" s="22" t="s">
        <v>51</v>
      </c>
      <c r="N5" s="22" t="s">
        <v>51</v>
      </c>
      <c r="O5" s="22" t="s">
        <v>51</v>
      </c>
      <c r="P5" s="22" t="s">
        <v>51</v>
      </c>
      <c r="Q5" s="22" t="s">
        <v>51</v>
      </c>
      <c r="R5" s="22" t="s">
        <v>51</v>
      </c>
      <c r="S5" s="22" t="s">
        <v>51</v>
      </c>
      <c r="T5" s="22" t="s">
        <v>51</v>
      </c>
    </row>
    <row r="6" spans="1:20" s="15" customFormat="1" ht="24">
      <c r="A6" s="14" t="s">
        <v>42</v>
      </c>
      <c r="B6" s="14" t="s">
        <v>43</v>
      </c>
      <c r="C6" s="14" t="s">
        <v>44</v>
      </c>
      <c r="D6" s="14" t="s">
        <v>52</v>
      </c>
      <c r="E6" s="14" t="s">
        <v>9</v>
      </c>
      <c r="F6" s="14" t="s">
        <v>46</v>
      </c>
      <c r="G6" s="14" t="s">
        <v>53</v>
      </c>
      <c r="H6" s="14" t="s">
        <v>54</v>
      </c>
      <c r="I6" s="14" t="s">
        <v>55</v>
      </c>
      <c r="J6" s="14" t="s">
        <v>50</v>
      </c>
      <c r="K6" s="21" t="s">
        <v>56</v>
      </c>
      <c r="L6" s="21" t="s">
        <v>57</v>
      </c>
      <c r="M6" s="21" t="s">
        <v>58</v>
      </c>
      <c r="N6" s="21" t="s">
        <v>59</v>
      </c>
      <c r="O6" s="21" t="s">
        <v>60</v>
      </c>
      <c r="P6" s="21" t="s">
        <v>61</v>
      </c>
      <c r="Q6" s="21" t="s">
        <v>62</v>
      </c>
      <c r="R6" s="21" t="s">
        <v>63</v>
      </c>
      <c r="S6" s="21" t="s">
        <v>64</v>
      </c>
      <c r="T6" s="21" t="s">
        <v>65</v>
      </c>
    </row>
    <row r="7" spans="1:20" ht="43.2">
      <c r="A7" s="43">
        <v>1</v>
      </c>
      <c r="B7" s="44" t="s">
        <v>66</v>
      </c>
      <c r="C7" s="44" t="s">
        <v>67</v>
      </c>
      <c r="D7" s="44" t="s">
        <v>68</v>
      </c>
      <c r="E7" s="44" t="s">
        <v>21</v>
      </c>
      <c r="F7" s="44" t="s">
        <v>69</v>
      </c>
      <c r="G7" s="44" t="s">
        <v>70</v>
      </c>
      <c r="H7" s="44" t="s">
        <v>71</v>
      </c>
      <c r="I7" s="44" t="s">
        <v>72</v>
      </c>
      <c r="J7" s="44" t="s">
        <v>67</v>
      </c>
      <c r="K7" s="24" t="s">
        <v>4</v>
      </c>
      <c r="L7" s="24" t="s">
        <v>5</v>
      </c>
      <c r="M7" s="24" t="s">
        <v>5</v>
      </c>
      <c r="N7" s="24" t="s">
        <v>4</v>
      </c>
      <c r="O7" s="24" t="s">
        <v>4</v>
      </c>
      <c r="P7" s="24" t="s">
        <v>4</v>
      </c>
      <c r="Q7" s="24" t="s">
        <v>4</v>
      </c>
      <c r="R7" s="24" t="s">
        <v>4</v>
      </c>
      <c r="S7" s="24" t="s">
        <v>4</v>
      </c>
      <c r="T7" s="24" t="s">
        <v>4</v>
      </c>
    </row>
    <row r="8" spans="1:20" ht="57.6">
      <c r="A8" s="43">
        <v>2</v>
      </c>
      <c r="B8" s="44" t="s">
        <v>73</v>
      </c>
      <c r="C8" s="44" t="s">
        <v>74</v>
      </c>
      <c r="D8" s="44" t="s">
        <v>75</v>
      </c>
      <c r="E8" s="44" t="s">
        <v>21</v>
      </c>
      <c r="F8" s="44" t="s">
        <v>69</v>
      </c>
      <c r="G8" s="44" t="s">
        <v>70</v>
      </c>
      <c r="H8" s="44" t="s">
        <v>71</v>
      </c>
      <c r="I8" s="44" t="s">
        <v>76</v>
      </c>
      <c r="J8" s="44" t="s">
        <v>77</v>
      </c>
      <c r="K8" s="24" t="s">
        <v>4</v>
      </c>
      <c r="L8" s="24" t="s">
        <v>4</v>
      </c>
      <c r="M8" s="24" t="s">
        <v>5</v>
      </c>
      <c r="N8" s="24" t="s">
        <v>5</v>
      </c>
      <c r="O8" s="24" t="s">
        <v>4</v>
      </c>
      <c r="P8" s="24" t="s">
        <v>5</v>
      </c>
      <c r="Q8" s="24" t="s">
        <v>5</v>
      </c>
      <c r="R8" s="24" t="s">
        <v>5</v>
      </c>
      <c r="S8" s="24" t="s">
        <v>4</v>
      </c>
      <c r="T8" s="24" t="s">
        <v>4</v>
      </c>
    </row>
    <row r="9" spans="1:20" ht="43.2">
      <c r="A9" s="43">
        <v>3</v>
      </c>
      <c r="B9" s="44" t="s">
        <v>66</v>
      </c>
      <c r="C9" s="44" t="s">
        <v>67</v>
      </c>
      <c r="D9" s="44" t="s">
        <v>78</v>
      </c>
      <c r="E9" s="44" t="s">
        <v>22</v>
      </c>
      <c r="F9" s="44" t="s">
        <v>79</v>
      </c>
      <c r="G9" s="44" t="s">
        <v>70</v>
      </c>
      <c r="H9" s="44" t="s">
        <v>71</v>
      </c>
      <c r="I9" s="44" t="s">
        <v>72</v>
      </c>
      <c r="J9" s="44" t="s">
        <v>67</v>
      </c>
      <c r="K9" s="24" t="s">
        <v>4</v>
      </c>
      <c r="L9" s="24" t="s">
        <v>5</v>
      </c>
      <c r="M9" s="24" t="s">
        <v>5</v>
      </c>
      <c r="N9" s="24" t="s">
        <v>4</v>
      </c>
      <c r="O9" s="24" t="s">
        <v>4</v>
      </c>
      <c r="P9" s="24" t="s">
        <v>4</v>
      </c>
      <c r="Q9" s="24" t="s">
        <v>4</v>
      </c>
      <c r="R9" s="24" t="s">
        <v>4</v>
      </c>
      <c r="S9" s="24" t="s">
        <v>4</v>
      </c>
      <c r="T9" s="24" t="s">
        <v>4</v>
      </c>
    </row>
    <row r="10" spans="1:20" ht="57.6">
      <c r="A10" s="43">
        <v>4</v>
      </c>
      <c r="B10" s="44" t="s">
        <v>73</v>
      </c>
      <c r="C10" s="44" t="s">
        <v>74</v>
      </c>
      <c r="D10" s="44" t="s">
        <v>80</v>
      </c>
      <c r="E10" s="44" t="s">
        <v>22</v>
      </c>
      <c r="F10" s="44" t="s">
        <v>79</v>
      </c>
      <c r="G10" s="44" t="s">
        <v>70</v>
      </c>
      <c r="H10" s="44" t="s">
        <v>71</v>
      </c>
      <c r="I10" s="44" t="s">
        <v>76</v>
      </c>
      <c r="J10" s="44" t="s">
        <v>77</v>
      </c>
      <c r="K10" s="24" t="s">
        <v>4</v>
      </c>
      <c r="L10" s="24" t="s">
        <v>4</v>
      </c>
      <c r="M10" s="24" t="s">
        <v>5</v>
      </c>
      <c r="N10" s="24" t="s">
        <v>5</v>
      </c>
      <c r="O10" s="24" t="s">
        <v>4</v>
      </c>
      <c r="P10" s="24" t="s">
        <v>5</v>
      </c>
      <c r="Q10" s="24" t="s">
        <v>5</v>
      </c>
      <c r="R10" s="24" t="s">
        <v>5</v>
      </c>
      <c r="S10" s="24" t="s">
        <v>4</v>
      </c>
      <c r="T10" s="24" t="s">
        <v>4</v>
      </c>
    </row>
    <row r="11" spans="1:20" ht="43.2">
      <c r="A11" s="43">
        <v>5</v>
      </c>
      <c r="B11" s="44" t="s">
        <v>81</v>
      </c>
      <c r="C11" s="44" t="s">
        <v>82</v>
      </c>
      <c r="D11" s="44" t="s">
        <v>83</v>
      </c>
      <c r="E11" s="44" t="s">
        <v>23</v>
      </c>
      <c r="F11" s="44" t="s">
        <v>84</v>
      </c>
      <c r="G11" s="44" t="s">
        <v>70</v>
      </c>
      <c r="H11" s="44" t="s">
        <v>71</v>
      </c>
      <c r="I11" s="44" t="s">
        <v>85</v>
      </c>
      <c r="J11" s="44" t="s">
        <v>86</v>
      </c>
      <c r="K11" s="24" t="s">
        <v>4</v>
      </c>
      <c r="L11" s="24" t="s">
        <v>5</v>
      </c>
      <c r="M11" s="24" t="s">
        <v>5</v>
      </c>
      <c r="N11" s="24" t="s">
        <v>4</v>
      </c>
      <c r="O11" s="24" t="s">
        <v>4</v>
      </c>
      <c r="P11" s="24" t="s">
        <v>4</v>
      </c>
      <c r="Q11" s="24" t="s">
        <v>5</v>
      </c>
      <c r="R11" s="24" t="s">
        <v>4</v>
      </c>
      <c r="S11" s="24" t="s">
        <v>4</v>
      </c>
      <c r="T11" s="24" t="s">
        <v>4</v>
      </c>
    </row>
    <row r="12" spans="1:20" ht="43.2">
      <c r="A12" s="43">
        <v>6</v>
      </c>
      <c r="B12" s="44" t="s">
        <v>81</v>
      </c>
      <c r="C12" s="44" t="s">
        <v>82</v>
      </c>
      <c r="D12" s="44" t="s">
        <v>87</v>
      </c>
      <c r="E12" s="44" t="s">
        <v>23</v>
      </c>
      <c r="F12" s="44" t="s">
        <v>84</v>
      </c>
      <c r="G12" s="44" t="s">
        <v>70</v>
      </c>
      <c r="H12" s="44" t="s">
        <v>71</v>
      </c>
      <c r="I12" s="44" t="s">
        <v>88</v>
      </c>
      <c r="J12" s="44" t="s">
        <v>89</v>
      </c>
      <c r="K12" s="24" t="s">
        <v>5</v>
      </c>
      <c r="L12" s="24" t="s">
        <v>5</v>
      </c>
      <c r="M12" s="24" t="s">
        <v>5</v>
      </c>
      <c r="N12" s="24" t="s">
        <v>5</v>
      </c>
      <c r="O12" s="24" t="s">
        <v>4</v>
      </c>
      <c r="P12" s="24" t="s">
        <v>5</v>
      </c>
      <c r="Q12" s="24" t="s">
        <v>5</v>
      </c>
      <c r="R12" s="24" t="s">
        <v>5</v>
      </c>
      <c r="S12" s="24" t="s">
        <v>5</v>
      </c>
      <c r="T12" s="24" t="s">
        <v>4</v>
      </c>
    </row>
    <row r="13" spans="1:20" ht="72">
      <c r="A13" s="43">
        <v>7</v>
      </c>
      <c r="B13" s="44" t="s">
        <v>90</v>
      </c>
      <c r="C13" s="44" t="s">
        <v>91</v>
      </c>
      <c r="D13" s="44" t="s">
        <v>92</v>
      </c>
      <c r="E13" s="44" t="s">
        <v>23</v>
      </c>
      <c r="F13" s="44" t="s">
        <v>84</v>
      </c>
      <c r="G13" s="44" t="s">
        <v>70</v>
      </c>
      <c r="H13" s="44" t="s">
        <v>71</v>
      </c>
      <c r="I13" s="44" t="s">
        <v>93</v>
      </c>
      <c r="J13" s="44" t="s">
        <v>94</v>
      </c>
      <c r="K13" s="24" t="s">
        <v>6</v>
      </c>
      <c r="L13" s="24" t="s">
        <v>5</v>
      </c>
      <c r="M13" s="24" t="s">
        <v>5</v>
      </c>
      <c r="N13" s="24" t="s">
        <v>4</v>
      </c>
      <c r="O13" s="24" t="s">
        <v>4</v>
      </c>
      <c r="P13" s="24" t="s">
        <v>4</v>
      </c>
      <c r="Q13" s="24" t="s">
        <v>5</v>
      </c>
      <c r="R13" s="24" t="s">
        <v>6</v>
      </c>
      <c r="S13" s="24" t="s">
        <v>5</v>
      </c>
      <c r="T13" s="24" t="s">
        <v>6</v>
      </c>
    </row>
    <row r="14" spans="1:20" ht="72">
      <c r="A14" s="43">
        <v>8</v>
      </c>
      <c r="B14" s="44" t="s">
        <v>90</v>
      </c>
      <c r="C14" s="44" t="s">
        <v>91</v>
      </c>
      <c r="D14" s="44" t="s">
        <v>95</v>
      </c>
      <c r="E14" s="44" t="s">
        <v>23</v>
      </c>
      <c r="F14" s="44" t="s">
        <v>84</v>
      </c>
      <c r="G14" s="44" t="s">
        <v>70</v>
      </c>
      <c r="H14" s="44" t="s">
        <v>71</v>
      </c>
      <c r="I14" s="44" t="s">
        <v>93</v>
      </c>
      <c r="J14" s="44" t="s">
        <v>94</v>
      </c>
      <c r="K14" s="24" t="s">
        <v>6</v>
      </c>
      <c r="L14" s="24" t="s">
        <v>5</v>
      </c>
      <c r="M14" s="24" t="s">
        <v>5</v>
      </c>
      <c r="N14" s="24" t="s">
        <v>4</v>
      </c>
      <c r="O14" s="24" t="s">
        <v>4</v>
      </c>
      <c r="P14" s="24" t="s">
        <v>4</v>
      </c>
      <c r="Q14" s="24" t="s">
        <v>5</v>
      </c>
      <c r="R14" s="24" t="s">
        <v>6</v>
      </c>
      <c r="S14" s="24" t="s">
        <v>5</v>
      </c>
      <c r="T14" s="24" t="s">
        <v>6</v>
      </c>
    </row>
    <row r="15" spans="1:20" ht="86.4">
      <c r="A15" s="43">
        <v>9</v>
      </c>
      <c r="B15" s="44" t="s">
        <v>96</v>
      </c>
      <c r="C15" s="44" t="s">
        <v>97</v>
      </c>
      <c r="D15" s="44" t="s">
        <v>98</v>
      </c>
      <c r="E15" s="44" t="s">
        <v>23</v>
      </c>
      <c r="F15" s="44" t="s">
        <v>84</v>
      </c>
      <c r="G15" s="44" t="s">
        <v>70</v>
      </c>
      <c r="H15" s="44" t="s">
        <v>71</v>
      </c>
      <c r="I15" s="44" t="s">
        <v>99</v>
      </c>
      <c r="J15" s="44" t="s">
        <v>100</v>
      </c>
      <c r="K15" s="24" t="s">
        <v>5</v>
      </c>
      <c r="L15" s="24" t="s">
        <v>5</v>
      </c>
      <c r="M15" s="24" t="s">
        <v>5</v>
      </c>
      <c r="N15" s="24" t="s">
        <v>5</v>
      </c>
      <c r="O15" s="24" t="s">
        <v>5</v>
      </c>
      <c r="P15" s="24" t="s">
        <v>4</v>
      </c>
      <c r="Q15" s="24" t="s">
        <v>4</v>
      </c>
      <c r="R15" s="24" t="s">
        <v>5</v>
      </c>
      <c r="S15" s="24" t="s">
        <v>4</v>
      </c>
      <c r="T15" s="24" t="s">
        <v>4</v>
      </c>
    </row>
    <row r="16" spans="1:20" ht="28.8">
      <c r="A16" s="43">
        <v>10</v>
      </c>
      <c r="B16" s="44" t="s">
        <v>101</v>
      </c>
      <c r="C16" s="44" t="s">
        <v>102</v>
      </c>
      <c r="D16" s="44" t="s">
        <v>103</v>
      </c>
      <c r="E16" s="44" t="s">
        <v>23</v>
      </c>
      <c r="F16" s="44" t="s">
        <v>84</v>
      </c>
      <c r="G16" s="44" t="s">
        <v>70</v>
      </c>
      <c r="H16" s="44" t="s">
        <v>71</v>
      </c>
      <c r="I16" s="44" t="s">
        <v>104</v>
      </c>
      <c r="J16" s="44" t="s">
        <v>105</v>
      </c>
      <c r="K16" s="24" t="s">
        <v>6</v>
      </c>
      <c r="L16" s="24" t="s">
        <v>5</v>
      </c>
      <c r="M16" s="24" t="s">
        <v>5</v>
      </c>
      <c r="N16" s="24" t="s">
        <v>5</v>
      </c>
      <c r="O16" s="24" t="s">
        <v>5</v>
      </c>
      <c r="P16" s="24" t="s">
        <v>4</v>
      </c>
      <c r="Q16" s="24" t="s">
        <v>5</v>
      </c>
      <c r="R16" s="24" t="s">
        <v>5</v>
      </c>
      <c r="S16" s="24" t="s">
        <v>4</v>
      </c>
      <c r="T16" s="24" t="s">
        <v>4</v>
      </c>
    </row>
    <row r="17" spans="1:20" ht="57.6">
      <c r="A17" s="43">
        <v>11</v>
      </c>
      <c r="B17" s="44" t="s">
        <v>73</v>
      </c>
      <c r="C17" s="44" t="s">
        <v>74</v>
      </c>
      <c r="D17" s="44" t="s">
        <v>106</v>
      </c>
      <c r="E17" s="44" t="s">
        <v>23</v>
      </c>
      <c r="F17" s="44" t="s">
        <v>84</v>
      </c>
      <c r="G17" s="44" t="s">
        <v>70</v>
      </c>
      <c r="H17" s="44" t="s">
        <v>71</v>
      </c>
      <c r="I17" s="44" t="s">
        <v>76</v>
      </c>
      <c r="J17" s="44" t="s">
        <v>77</v>
      </c>
      <c r="K17" s="24" t="s">
        <v>4</v>
      </c>
      <c r="L17" s="24" t="s">
        <v>4</v>
      </c>
      <c r="M17" s="24" t="s">
        <v>5</v>
      </c>
      <c r="N17" s="24" t="s">
        <v>5</v>
      </c>
      <c r="O17" s="24" t="s">
        <v>4</v>
      </c>
      <c r="P17" s="24" t="s">
        <v>5</v>
      </c>
      <c r="Q17" s="24" t="s">
        <v>5</v>
      </c>
      <c r="R17" s="24" t="s">
        <v>5</v>
      </c>
      <c r="S17" s="24" t="s">
        <v>4</v>
      </c>
      <c r="T17" s="24" t="s">
        <v>4</v>
      </c>
    </row>
    <row r="18" spans="1:20" ht="28.8">
      <c r="A18" s="43">
        <v>12</v>
      </c>
      <c r="B18" s="44" t="s">
        <v>101</v>
      </c>
      <c r="C18" s="44" t="s">
        <v>102</v>
      </c>
      <c r="D18" s="44" t="s">
        <v>107</v>
      </c>
      <c r="E18" s="44" t="s">
        <v>24</v>
      </c>
      <c r="F18" s="44" t="s">
        <v>108</v>
      </c>
      <c r="G18" s="44" t="s">
        <v>70</v>
      </c>
      <c r="H18" s="44" t="s">
        <v>71</v>
      </c>
      <c r="I18" s="44" t="s">
        <v>104</v>
      </c>
      <c r="J18" s="44" t="s">
        <v>105</v>
      </c>
      <c r="K18" s="24" t="s">
        <v>6</v>
      </c>
      <c r="L18" s="24" t="s">
        <v>5</v>
      </c>
      <c r="M18" s="24" t="s">
        <v>5</v>
      </c>
      <c r="N18" s="24" t="s">
        <v>5</v>
      </c>
      <c r="O18" s="24" t="s">
        <v>5</v>
      </c>
      <c r="P18" s="24" t="s">
        <v>4</v>
      </c>
      <c r="Q18" s="24" t="s">
        <v>5</v>
      </c>
      <c r="R18" s="24" t="s">
        <v>5</v>
      </c>
      <c r="S18" s="24" t="s">
        <v>4</v>
      </c>
      <c r="T18" s="24" t="s">
        <v>4</v>
      </c>
    </row>
    <row r="19" spans="1:20" ht="57.6">
      <c r="A19" s="43">
        <v>13</v>
      </c>
      <c r="B19" s="44" t="s">
        <v>73</v>
      </c>
      <c r="C19" s="44" t="s">
        <v>74</v>
      </c>
      <c r="D19" s="44" t="s">
        <v>109</v>
      </c>
      <c r="E19" s="44" t="s">
        <v>24</v>
      </c>
      <c r="F19" s="44" t="s">
        <v>108</v>
      </c>
      <c r="G19" s="44" t="s">
        <v>70</v>
      </c>
      <c r="H19" s="44" t="s">
        <v>71</v>
      </c>
      <c r="I19" s="44" t="s">
        <v>76</v>
      </c>
      <c r="J19" s="44" t="s">
        <v>77</v>
      </c>
      <c r="K19" s="24" t="s">
        <v>4</v>
      </c>
      <c r="L19" s="24" t="s">
        <v>4</v>
      </c>
      <c r="M19" s="24" t="s">
        <v>5</v>
      </c>
      <c r="N19" s="24" t="s">
        <v>5</v>
      </c>
      <c r="O19" s="24" t="s">
        <v>4</v>
      </c>
      <c r="P19" s="24" t="s">
        <v>5</v>
      </c>
      <c r="Q19" s="24" t="s">
        <v>5</v>
      </c>
      <c r="R19" s="24" t="s">
        <v>5</v>
      </c>
      <c r="S19" s="24" t="s">
        <v>4</v>
      </c>
      <c r="T19" s="24" t="s">
        <v>4</v>
      </c>
    </row>
    <row r="20" spans="1:20" ht="72">
      <c r="A20" s="43">
        <v>14</v>
      </c>
      <c r="B20" s="44" t="s">
        <v>90</v>
      </c>
      <c r="C20" s="44" t="s">
        <v>91</v>
      </c>
      <c r="D20" s="44" t="s">
        <v>110</v>
      </c>
      <c r="E20" s="44" t="s">
        <v>25</v>
      </c>
      <c r="F20" s="44" t="s">
        <v>111</v>
      </c>
      <c r="G20" s="44" t="s">
        <v>70</v>
      </c>
      <c r="H20" s="44" t="s">
        <v>71</v>
      </c>
      <c r="I20" s="44" t="s">
        <v>93</v>
      </c>
      <c r="J20" s="44" t="s">
        <v>94</v>
      </c>
      <c r="K20" s="24" t="s">
        <v>6</v>
      </c>
      <c r="L20" s="24" t="s">
        <v>5</v>
      </c>
      <c r="M20" s="24" t="s">
        <v>5</v>
      </c>
      <c r="N20" s="24" t="s">
        <v>4</v>
      </c>
      <c r="O20" s="24" t="s">
        <v>4</v>
      </c>
      <c r="P20" s="24" t="s">
        <v>4</v>
      </c>
      <c r="Q20" s="24" t="s">
        <v>5</v>
      </c>
      <c r="R20" s="24" t="s">
        <v>6</v>
      </c>
      <c r="S20" s="24" t="s">
        <v>5</v>
      </c>
      <c r="T20" s="24" t="s">
        <v>6</v>
      </c>
    </row>
    <row r="21" spans="1:20" ht="72">
      <c r="A21" s="43">
        <v>15</v>
      </c>
      <c r="B21" s="44" t="s">
        <v>90</v>
      </c>
      <c r="C21" s="44" t="s">
        <v>91</v>
      </c>
      <c r="D21" s="44" t="s">
        <v>112</v>
      </c>
      <c r="E21" s="44" t="s">
        <v>25</v>
      </c>
      <c r="F21" s="44" t="s">
        <v>111</v>
      </c>
      <c r="G21" s="44" t="s">
        <v>70</v>
      </c>
      <c r="H21" s="44" t="s">
        <v>71</v>
      </c>
      <c r="I21" s="44" t="s">
        <v>93</v>
      </c>
      <c r="J21" s="44" t="s">
        <v>94</v>
      </c>
      <c r="K21" s="24" t="s">
        <v>6</v>
      </c>
      <c r="L21" s="24" t="s">
        <v>5</v>
      </c>
      <c r="M21" s="24" t="s">
        <v>5</v>
      </c>
      <c r="N21" s="24" t="s">
        <v>4</v>
      </c>
      <c r="O21" s="24" t="s">
        <v>4</v>
      </c>
      <c r="P21" s="24" t="s">
        <v>4</v>
      </c>
      <c r="Q21" s="24" t="s">
        <v>5</v>
      </c>
      <c r="R21" s="24" t="s">
        <v>6</v>
      </c>
      <c r="S21" s="24" t="s">
        <v>5</v>
      </c>
      <c r="T21" s="24" t="s">
        <v>6</v>
      </c>
    </row>
    <row r="22" spans="1:20" ht="158.4">
      <c r="A22" s="43">
        <v>16</v>
      </c>
      <c r="B22" s="44" t="s">
        <v>66</v>
      </c>
      <c r="C22" s="44" t="s">
        <v>113</v>
      </c>
      <c r="D22" s="44" t="s">
        <v>114</v>
      </c>
      <c r="E22" s="44" t="s">
        <v>25</v>
      </c>
      <c r="F22" s="44" t="s">
        <v>111</v>
      </c>
      <c r="G22" s="44" t="s">
        <v>70</v>
      </c>
      <c r="H22" s="44" t="s">
        <v>71</v>
      </c>
      <c r="I22" s="44" t="s">
        <v>115</v>
      </c>
      <c r="J22" s="44" t="s">
        <v>116</v>
      </c>
      <c r="K22" s="24" t="s">
        <v>6</v>
      </c>
      <c r="L22" s="24" t="s">
        <v>5</v>
      </c>
      <c r="M22" s="24" t="s">
        <v>5</v>
      </c>
      <c r="N22" s="24" t="s">
        <v>4</v>
      </c>
      <c r="O22" s="24" t="s">
        <v>4</v>
      </c>
      <c r="P22" s="24" t="s">
        <v>4</v>
      </c>
      <c r="Q22" s="24" t="s">
        <v>5</v>
      </c>
      <c r="R22" s="24" t="s">
        <v>4</v>
      </c>
      <c r="S22" s="24" t="s">
        <v>4</v>
      </c>
      <c r="T22" s="24" t="s">
        <v>4</v>
      </c>
    </row>
    <row r="23" spans="1:20" ht="43.2">
      <c r="A23" s="43">
        <v>17</v>
      </c>
      <c r="B23" s="44" t="s">
        <v>66</v>
      </c>
      <c r="C23" s="44" t="s">
        <v>113</v>
      </c>
      <c r="D23" s="44" t="s">
        <v>117</v>
      </c>
      <c r="E23" s="44" t="s">
        <v>25</v>
      </c>
      <c r="F23" s="44" t="s">
        <v>111</v>
      </c>
      <c r="G23" s="44" t="s">
        <v>70</v>
      </c>
      <c r="H23" s="44" t="s">
        <v>71</v>
      </c>
      <c r="I23" s="44" t="s">
        <v>118</v>
      </c>
      <c r="J23" s="44" t="s">
        <v>119</v>
      </c>
      <c r="K23" s="24" t="s">
        <v>6</v>
      </c>
      <c r="L23" s="24" t="s">
        <v>5</v>
      </c>
      <c r="M23" s="24" t="s">
        <v>5</v>
      </c>
      <c r="N23" s="24" t="s">
        <v>4</v>
      </c>
      <c r="O23" s="24" t="s">
        <v>4</v>
      </c>
      <c r="P23" s="24" t="s">
        <v>4</v>
      </c>
      <c r="Q23" s="24" t="s">
        <v>5</v>
      </c>
      <c r="R23" s="24" t="s">
        <v>4</v>
      </c>
      <c r="S23" s="24" t="s">
        <v>5</v>
      </c>
      <c r="T23" s="24" t="s">
        <v>6</v>
      </c>
    </row>
    <row r="24" spans="1:20" ht="57.6">
      <c r="A24" s="43">
        <v>18</v>
      </c>
      <c r="B24" s="44" t="s">
        <v>73</v>
      </c>
      <c r="C24" s="44" t="s">
        <v>74</v>
      </c>
      <c r="D24" s="44" t="s">
        <v>120</v>
      </c>
      <c r="E24" s="44" t="s">
        <v>25</v>
      </c>
      <c r="F24" s="44" t="s">
        <v>111</v>
      </c>
      <c r="G24" s="44" t="s">
        <v>70</v>
      </c>
      <c r="H24" s="44" t="s">
        <v>71</v>
      </c>
      <c r="I24" s="44" t="s">
        <v>76</v>
      </c>
      <c r="J24" s="44" t="s">
        <v>77</v>
      </c>
      <c r="K24" s="24" t="s">
        <v>4</v>
      </c>
      <c r="L24" s="24" t="s">
        <v>4</v>
      </c>
      <c r="M24" s="24" t="s">
        <v>5</v>
      </c>
      <c r="N24" s="24" t="s">
        <v>5</v>
      </c>
      <c r="O24" s="24" t="s">
        <v>4</v>
      </c>
      <c r="P24" s="24" t="s">
        <v>5</v>
      </c>
      <c r="Q24" s="24" t="s">
        <v>5</v>
      </c>
      <c r="R24" s="24" t="s">
        <v>5</v>
      </c>
      <c r="S24" s="24" t="s">
        <v>4</v>
      </c>
      <c r="T24" s="24" t="s">
        <v>4</v>
      </c>
    </row>
    <row r="25" spans="1:20" ht="72">
      <c r="A25" s="43">
        <v>19</v>
      </c>
      <c r="B25" s="44" t="s">
        <v>90</v>
      </c>
      <c r="C25" s="44" t="s">
        <v>91</v>
      </c>
      <c r="D25" s="44" t="s">
        <v>121</v>
      </c>
      <c r="E25" s="44" t="s">
        <v>26</v>
      </c>
      <c r="F25" s="44" t="s">
        <v>122</v>
      </c>
      <c r="G25" s="44" t="s">
        <v>70</v>
      </c>
      <c r="H25" s="44" t="s">
        <v>71</v>
      </c>
      <c r="I25" s="44" t="s">
        <v>93</v>
      </c>
      <c r="J25" s="44" t="s">
        <v>94</v>
      </c>
      <c r="K25" s="24" t="s">
        <v>6</v>
      </c>
      <c r="L25" s="24" t="s">
        <v>5</v>
      </c>
      <c r="M25" s="24" t="s">
        <v>5</v>
      </c>
      <c r="N25" s="24" t="s">
        <v>4</v>
      </c>
      <c r="O25" s="24" t="s">
        <v>4</v>
      </c>
      <c r="P25" s="24" t="s">
        <v>4</v>
      </c>
      <c r="Q25" s="24" t="s">
        <v>5</v>
      </c>
      <c r="R25" s="24" t="s">
        <v>6</v>
      </c>
      <c r="S25" s="24" t="s">
        <v>5</v>
      </c>
      <c r="T25" s="24" t="s">
        <v>6</v>
      </c>
    </row>
    <row r="26" spans="1:20" s="20" customFormat="1" ht="72">
      <c r="A26" s="45">
        <v>20</v>
      </c>
      <c r="B26" s="46" t="s">
        <v>90</v>
      </c>
      <c r="C26" s="46" t="s">
        <v>91</v>
      </c>
      <c r="D26" s="46" t="s">
        <v>123</v>
      </c>
      <c r="E26" s="46" t="s">
        <v>26</v>
      </c>
      <c r="F26" s="46" t="s">
        <v>122</v>
      </c>
      <c r="G26" s="46" t="s">
        <v>70</v>
      </c>
      <c r="H26" s="46" t="s">
        <v>71</v>
      </c>
      <c r="I26" s="46" t="s">
        <v>93</v>
      </c>
      <c r="J26" s="46" t="s">
        <v>94</v>
      </c>
      <c r="K26" s="24" t="s">
        <v>6</v>
      </c>
      <c r="L26" s="24" t="s">
        <v>5</v>
      </c>
      <c r="M26" s="24" t="s">
        <v>5</v>
      </c>
      <c r="N26" s="24" t="s">
        <v>4</v>
      </c>
      <c r="O26" s="24" t="s">
        <v>4</v>
      </c>
      <c r="P26" s="24" t="s">
        <v>4</v>
      </c>
      <c r="Q26" s="24" t="s">
        <v>5</v>
      </c>
      <c r="R26" s="24" t="s">
        <v>6</v>
      </c>
      <c r="S26" s="24" t="s">
        <v>5</v>
      </c>
      <c r="T26" s="24" t="s">
        <v>6</v>
      </c>
    </row>
    <row r="27" spans="1:20" ht="72">
      <c r="A27" s="43">
        <v>22</v>
      </c>
      <c r="B27" s="44" t="s">
        <v>90</v>
      </c>
      <c r="C27" s="44" t="s">
        <v>91</v>
      </c>
      <c r="D27" s="44" t="s">
        <v>124</v>
      </c>
      <c r="E27" s="44" t="s">
        <v>26</v>
      </c>
      <c r="F27" s="44" t="s">
        <v>122</v>
      </c>
      <c r="G27" s="44" t="s">
        <v>70</v>
      </c>
      <c r="H27" s="44" t="s">
        <v>71</v>
      </c>
      <c r="I27" s="44" t="s">
        <v>93</v>
      </c>
      <c r="J27" s="44" t="s">
        <v>94</v>
      </c>
      <c r="K27" s="24" t="s">
        <v>6</v>
      </c>
      <c r="L27" s="24" t="s">
        <v>5</v>
      </c>
      <c r="M27" s="24" t="s">
        <v>5</v>
      </c>
      <c r="N27" s="24" t="s">
        <v>4</v>
      </c>
      <c r="O27" s="24" t="s">
        <v>4</v>
      </c>
      <c r="P27" s="24" t="s">
        <v>4</v>
      </c>
      <c r="Q27" s="24" t="s">
        <v>5</v>
      </c>
      <c r="R27" s="24" t="s">
        <v>6</v>
      </c>
      <c r="S27" s="24" t="s">
        <v>5</v>
      </c>
      <c r="T27" s="24" t="s">
        <v>6</v>
      </c>
    </row>
    <row r="28" spans="1:20" ht="43.2">
      <c r="A28" s="43">
        <v>23</v>
      </c>
      <c r="B28" s="44" t="s">
        <v>66</v>
      </c>
      <c r="C28" s="44" t="s">
        <v>67</v>
      </c>
      <c r="D28" s="44" t="s">
        <v>125</v>
      </c>
      <c r="E28" s="44" t="s">
        <v>26</v>
      </c>
      <c r="F28" s="44" t="s">
        <v>122</v>
      </c>
      <c r="G28" s="44" t="s">
        <v>70</v>
      </c>
      <c r="H28" s="44" t="s">
        <v>71</v>
      </c>
      <c r="I28" s="44" t="s">
        <v>72</v>
      </c>
      <c r="J28" s="44" t="s">
        <v>67</v>
      </c>
      <c r="K28" s="24" t="s">
        <v>4</v>
      </c>
      <c r="L28" s="24" t="s">
        <v>5</v>
      </c>
      <c r="M28" s="24" t="s">
        <v>5</v>
      </c>
      <c r="N28" s="24" t="s">
        <v>4</v>
      </c>
      <c r="O28" s="24" t="s">
        <v>4</v>
      </c>
      <c r="P28" s="24" t="s">
        <v>4</v>
      </c>
      <c r="Q28" s="24" t="s">
        <v>4</v>
      </c>
      <c r="R28" s="24" t="s">
        <v>4</v>
      </c>
      <c r="S28" s="24" t="s">
        <v>4</v>
      </c>
      <c r="T28" s="24" t="s">
        <v>4</v>
      </c>
    </row>
    <row r="29" spans="1:20" ht="57.6">
      <c r="A29" s="43">
        <v>24</v>
      </c>
      <c r="B29" s="44" t="s">
        <v>73</v>
      </c>
      <c r="C29" s="44" t="s">
        <v>74</v>
      </c>
      <c r="D29" s="44" t="s">
        <v>126</v>
      </c>
      <c r="E29" s="44" t="s">
        <v>26</v>
      </c>
      <c r="F29" s="44" t="s">
        <v>122</v>
      </c>
      <c r="G29" s="44" t="s">
        <v>70</v>
      </c>
      <c r="H29" s="44" t="s">
        <v>71</v>
      </c>
      <c r="I29" s="44" t="s">
        <v>76</v>
      </c>
      <c r="J29" s="44" t="s">
        <v>77</v>
      </c>
      <c r="K29" s="24" t="s">
        <v>4</v>
      </c>
      <c r="L29" s="24" t="s">
        <v>4</v>
      </c>
      <c r="M29" s="24" t="s">
        <v>5</v>
      </c>
      <c r="N29" s="24" t="s">
        <v>5</v>
      </c>
      <c r="O29" s="24" t="s">
        <v>4</v>
      </c>
      <c r="P29" s="24" t="s">
        <v>5</v>
      </c>
      <c r="Q29" s="24" t="s">
        <v>5</v>
      </c>
      <c r="R29" s="24" t="s">
        <v>5</v>
      </c>
      <c r="S29" s="24" t="s">
        <v>4</v>
      </c>
      <c r="T29" s="24" t="s">
        <v>4</v>
      </c>
    </row>
    <row r="30" spans="1:20" ht="28.8">
      <c r="A30" s="43">
        <v>25</v>
      </c>
      <c r="B30" s="44" t="s">
        <v>127</v>
      </c>
      <c r="C30" s="44" t="s">
        <v>128</v>
      </c>
      <c r="D30" s="44" t="s">
        <v>129</v>
      </c>
      <c r="E30" s="44" t="s">
        <v>27</v>
      </c>
      <c r="F30" s="44" t="s">
        <v>130</v>
      </c>
      <c r="G30" s="44" t="s">
        <v>70</v>
      </c>
      <c r="H30" s="44" t="s">
        <v>71</v>
      </c>
      <c r="I30" s="44" t="s">
        <v>131</v>
      </c>
      <c r="J30" s="44" t="s">
        <v>132</v>
      </c>
      <c r="K30" s="24" t="s">
        <v>6</v>
      </c>
      <c r="L30" s="24" t="s">
        <v>6</v>
      </c>
      <c r="M30" s="24" t="s">
        <v>5</v>
      </c>
      <c r="N30" s="24" t="s">
        <v>5</v>
      </c>
      <c r="O30" s="24" t="s">
        <v>4</v>
      </c>
      <c r="P30" s="24" t="s">
        <v>4</v>
      </c>
      <c r="Q30" s="24" t="s">
        <v>6</v>
      </c>
      <c r="R30" s="24" t="s">
        <v>6</v>
      </c>
      <c r="S30" s="24" t="s">
        <v>6</v>
      </c>
      <c r="T30" s="24" t="s">
        <v>4</v>
      </c>
    </row>
    <row r="31" spans="1:20" ht="28.8">
      <c r="A31" s="43">
        <v>26</v>
      </c>
      <c r="B31" s="44" t="s">
        <v>127</v>
      </c>
      <c r="C31" s="44" t="s">
        <v>128</v>
      </c>
      <c r="D31" s="44" t="s">
        <v>133</v>
      </c>
      <c r="E31" s="44" t="s">
        <v>27</v>
      </c>
      <c r="F31" s="44" t="s">
        <v>130</v>
      </c>
      <c r="G31" s="44" t="s">
        <v>70</v>
      </c>
      <c r="H31" s="44" t="s">
        <v>71</v>
      </c>
      <c r="I31" s="44" t="s">
        <v>131</v>
      </c>
      <c r="J31" s="44" t="s">
        <v>132</v>
      </c>
      <c r="K31" s="24" t="s">
        <v>6</v>
      </c>
      <c r="L31" s="24" t="s">
        <v>6</v>
      </c>
      <c r="M31" s="24" t="s">
        <v>5</v>
      </c>
      <c r="N31" s="24" t="s">
        <v>5</v>
      </c>
      <c r="O31" s="24" t="s">
        <v>4</v>
      </c>
      <c r="P31" s="24" t="s">
        <v>4</v>
      </c>
      <c r="Q31" s="24" t="s">
        <v>6</v>
      </c>
      <c r="R31" s="24" t="s">
        <v>6</v>
      </c>
      <c r="S31" s="24" t="s">
        <v>6</v>
      </c>
      <c r="T31" s="24" t="s">
        <v>4</v>
      </c>
    </row>
    <row r="32" spans="1:20" ht="72">
      <c r="A32" s="43">
        <v>27</v>
      </c>
      <c r="B32" s="44" t="s">
        <v>90</v>
      </c>
      <c r="C32" s="44" t="s">
        <v>91</v>
      </c>
      <c r="D32" s="44" t="s">
        <v>134</v>
      </c>
      <c r="E32" s="44" t="s">
        <v>29</v>
      </c>
      <c r="F32" s="44" t="s">
        <v>135</v>
      </c>
      <c r="G32" s="44" t="s">
        <v>70</v>
      </c>
      <c r="H32" s="44" t="s">
        <v>136</v>
      </c>
      <c r="I32" s="44" t="s">
        <v>93</v>
      </c>
      <c r="J32" s="44" t="s">
        <v>94</v>
      </c>
      <c r="K32" s="24" t="s">
        <v>6</v>
      </c>
      <c r="L32" s="24" t="s">
        <v>5</v>
      </c>
      <c r="M32" s="24" t="s">
        <v>5</v>
      </c>
      <c r="N32" s="24" t="s">
        <v>4</v>
      </c>
      <c r="O32" s="24" t="s">
        <v>4</v>
      </c>
      <c r="P32" s="24" t="s">
        <v>4</v>
      </c>
      <c r="Q32" s="24" t="s">
        <v>5</v>
      </c>
      <c r="R32" s="24" t="s">
        <v>6</v>
      </c>
      <c r="S32" s="24" t="s">
        <v>5</v>
      </c>
      <c r="T32" s="24" t="s">
        <v>6</v>
      </c>
    </row>
    <row r="33" spans="1:20" ht="28.8">
      <c r="A33" s="43">
        <v>28</v>
      </c>
      <c r="B33" s="44" t="s">
        <v>127</v>
      </c>
      <c r="C33" s="44" t="s">
        <v>128</v>
      </c>
      <c r="D33" s="44" t="s">
        <v>137</v>
      </c>
      <c r="E33" s="44" t="s">
        <v>29</v>
      </c>
      <c r="F33" s="44" t="s">
        <v>135</v>
      </c>
      <c r="G33" s="44" t="s">
        <v>70</v>
      </c>
      <c r="H33" s="44" t="s">
        <v>136</v>
      </c>
      <c r="I33" s="44" t="s">
        <v>131</v>
      </c>
      <c r="J33" s="44" t="s">
        <v>132</v>
      </c>
      <c r="K33" s="24" t="s">
        <v>6</v>
      </c>
      <c r="L33" s="24" t="s">
        <v>6</v>
      </c>
      <c r="M33" s="24" t="s">
        <v>5</v>
      </c>
      <c r="N33" s="24" t="s">
        <v>5</v>
      </c>
      <c r="O33" s="24" t="s">
        <v>4</v>
      </c>
      <c r="P33" s="24" t="s">
        <v>4</v>
      </c>
      <c r="Q33" s="24" t="s">
        <v>6</v>
      </c>
      <c r="R33" s="24" t="s">
        <v>6</v>
      </c>
      <c r="S33" s="24" t="s">
        <v>6</v>
      </c>
      <c r="T33" s="24" t="s">
        <v>4</v>
      </c>
    </row>
    <row r="34" spans="1:20" ht="57.6">
      <c r="A34" s="43">
        <v>29</v>
      </c>
      <c r="B34" s="44" t="s">
        <v>96</v>
      </c>
      <c r="C34" s="44" t="s">
        <v>97</v>
      </c>
      <c r="D34" s="44" t="s">
        <v>138</v>
      </c>
      <c r="E34" s="44" t="s">
        <v>29</v>
      </c>
      <c r="F34" s="44" t="s">
        <v>135</v>
      </c>
      <c r="G34" s="44" t="s">
        <v>70</v>
      </c>
      <c r="H34" s="44" t="s">
        <v>136</v>
      </c>
      <c r="I34" s="44" t="s">
        <v>139</v>
      </c>
      <c r="J34" s="44" t="s">
        <v>140</v>
      </c>
      <c r="K34" s="24" t="s">
        <v>5</v>
      </c>
      <c r="L34" s="24" t="s">
        <v>5</v>
      </c>
      <c r="M34" s="24" t="s">
        <v>5</v>
      </c>
      <c r="N34" s="24" t="s">
        <v>5</v>
      </c>
      <c r="O34" s="24" t="s">
        <v>5</v>
      </c>
      <c r="P34" s="24" t="s">
        <v>4</v>
      </c>
      <c r="Q34" s="24" t="s">
        <v>5</v>
      </c>
      <c r="R34" s="24" t="s">
        <v>5</v>
      </c>
      <c r="S34" s="24" t="s">
        <v>4</v>
      </c>
      <c r="T34" s="24" t="s">
        <v>4</v>
      </c>
    </row>
    <row r="35" spans="1:20" ht="57.6">
      <c r="A35" s="43">
        <v>30</v>
      </c>
      <c r="B35" s="44" t="s">
        <v>73</v>
      </c>
      <c r="C35" s="44" t="s">
        <v>74</v>
      </c>
      <c r="D35" s="44" t="s">
        <v>141</v>
      </c>
      <c r="E35" s="44" t="s">
        <v>29</v>
      </c>
      <c r="F35" s="44" t="s">
        <v>135</v>
      </c>
      <c r="G35" s="44" t="s">
        <v>70</v>
      </c>
      <c r="H35" s="44" t="s">
        <v>136</v>
      </c>
      <c r="I35" s="44" t="s">
        <v>76</v>
      </c>
      <c r="J35" s="44" t="s">
        <v>77</v>
      </c>
      <c r="K35" s="24" t="s">
        <v>4</v>
      </c>
      <c r="L35" s="24" t="s">
        <v>4</v>
      </c>
      <c r="M35" s="24" t="s">
        <v>5</v>
      </c>
      <c r="N35" s="24" t="s">
        <v>5</v>
      </c>
      <c r="O35" s="24" t="s">
        <v>4</v>
      </c>
      <c r="P35" s="24" t="s">
        <v>5</v>
      </c>
      <c r="Q35" s="24" t="s">
        <v>5</v>
      </c>
      <c r="R35" s="24" t="s">
        <v>5</v>
      </c>
      <c r="S35" s="24" t="s">
        <v>4</v>
      </c>
      <c r="T35" s="24" t="s">
        <v>4</v>
      </c>
    </row>
    <row r="36" spans="1:20" ht="28.8">
      <c r="A36" s="43">
        <v>31</v>
      </c>
      <c r="B36" s="44" t="s">
        <v>101</v>
      </c>
      <c r="C36" s="44" t="s">
        <v>102</v>
      </c>
      <c r="D36" s="44" t="s">
        <v>142</v>
      </c>
      <c r="E36" s="44" t="s">
        <v>30</v>
      </c>
      <c r="F36" s="44" t="s">
        <v>143</v>
      </c>
      <c r="G36" s="44" t="s">
        <v>70</v>
      </c>
      <c r="H36" s="44" t="s">
        <v>144</v>
      </c>
      <c r="I36" s="44" t="s">
        <v>104</v>
      </c>
      <c r="J36" s="44" t="s">
        <v>105</v>
      </c>
      <c r="K36" s="24" t="s">
        <v>6</v>
      </c>
      <c r="L36" s="24" t="s">
        <v>5</v>
      </c>
      <c r="M36" s="24" t="s">
        <v>5</v>
      </c>
      <c r="N36" s="24" t="s">
        <v>5</v>
      </c>
      <c r="O36" s="24" t="s">
        <v>5</v>
      </c>
      <c r="P36" s="24" t="s">
        <v>4</v>
      </c>
      <c r="Q36" s="24" t="s">
        <v>5</v>
      </c>
      <c r="R36" s="24" t="s">
        <v>5</v>
      </c>
      <c r="S36" s="24" t="s">
        <v>4</v>
      </c>
      <c r="T36" s="24" t="s">
        <v>4</v>
      </c>
    </row>
    <row r="37" spans="1:20" ht="43.2">
      <c r="A37" s="43">
        <v>32</v>
      </c>
      <c r="B37" s="44" t="s">
        <v>81</v>
      </c>
      <c r="C37" s="44" t="s">
        <v>82</v>
      </c>
      <c r="D37" s="44" t="s">
        <v>145</v>
      </c>
      <c r="E37" s="44" t="s">
        <v>33</v>
      </c>
      <c r="F37" s="44" t="s">
        <v>146</v>
      </c>
      <c r="G37" s="44" t="s">
        <v>70</v>
      </c>
      <c r="H37" s="44" t="s">
        <v>144</v>
      </c>
      <c r="I37" s="44" t="s">
        <v>85</v>
      </c>
      <c r="J37" s="44" t="s">
        <v>147</v>
      </c>
      <c r="K37" s="24" t="s">
        <v>4</v>
      </c>
      <c r="L37" s="24" t="s">
        <v>5</v>
      </c>
      <c r="M37" s="24" t="s">
        <v>5</v>
      </c>
      <c r="N37" s="24" t="s">
        <v>4</v>
      </c>
      <c r="O37" s="24" t="s">
        <v>4</v>
      </c>
      <c r="P37" s="24" t="s">
        <v>4</v>
      </c>
      <c r="Q37" s="24" t="s">
        <v>5</v>
      </c>
      <c r="R37" s="24" t="s">
        <v>4</v>
      </c>
      <c r="S37" s="24" t="s">
        <v>4</v>
      </c>
      <c r="T37" s="24" t="s">
        <v>4</v>
      </c>
    </row>
    <row r="38" spans="1:20" ht="43.2">
      <c r="A38" s="43">
        <v>33</v>
      </c>
      <c r="B38" s="44" t="s">
        <v>81</v>
      </c>
      <c r="C38" s="44" t="s">
        <v>82</v>
      </c>
      <c r="D38" s="44" t="s">
        <v>148</v>
      </c>
      <c r="E38" s="44" t="s">
        <v>33</v>
      </c>
      <c r="F38" s="44" t="s">
        <v>146</v>
      </c>
      <c r="G38" s="44" t="s">
        <v>70</v>
      </c>
      <c r="H38" s="44" t="s">
        <v>144</v>
      </c>
      <c r="I38" s="44" t="s">
        <v>88</v>
      </c>
      <c r="J38" s="44" t="s">
        <v>89</v>
      </c>
      <c r="K38" s="24" t="s">
        <v>5</v>
      </c>
      <c r="L38" s="24" t="s">
        <v>5</v>
      </c>
      <c r="M38" s="24" t="s">
        <v>5</v>
      </c>
      <c r="N38" s="24" t="s">
        <v>5</v>
      </c>
      <c r="O38" s="24" t="s">
        <v>4</v>
      </c>
      <c r="P38" s="24" t="s">
        <v>5</v>
      </c>
      <c r="Q38" s="24" t="s">
        <v>5</v>
      </c>
      <c r="R38" s="24" t="s">
        <v>5</v>
      </c>
      <c r="S38" s="24" t="s">
        <v>5</v>
      </c>
      <c r="T38" s="24" t="s">
        <v>4</v>
      </c>
    </row>
    <row r="39" spans="1:20" ht="57.6">
      <c r="A39" s="43">
        <v>34</v>
      </c>
      <c r="B39" s="44" t="s">
        <v>73</v>
      </c>
      <c r="C39" s="44" t="s">
        <v>74</v>
      </c>
      <c r="D39" s="44" t="s">
        <v>149</v>
      </c>
      <c r="E39" s="44" t="s">
        <v>33</v>
      </c>
      <c r="F39" s="44" t="s">
        <v>146</v>
      </c>
      <c r="G39" s="44" t="s">
        <v>70</v>
      </c>
      <c r="H39" s="44" t="s">
        <v>144</v>
      </c>
      <c r="I39" s="44" t="s">
        <v>76</v>
      </c>
      <c r="J39" s="44" t="s">
        <v>77</v>
      </c>
      <c r="K39" s="24" t="s">
        <v>4</v>
      </c>
      <c r="L39" s="24" t="s">
        <v>4</v>
      </c>
      <c r="M39" s="24" t="s">
        <v>5</v>
      </c>
      <c r="N39" s="24" t="s">
        <v>5</v>
      </c>
      <c r="O39" s="24" t="s">
        <v>4</v>
      </c>
      <c r="P39" s="24" t="s">
        <v>5</v>
      </c>
      <c r="Q39" s="24" t="s">
        <v>5</v>
      </c>
      <c r="R39" s="24" t="s">
        <v>5</v>
      </c>
      <c r="S39" s="24" t="s">
        <v>4</v>
      </c>
      <c r="T39" s="24" t="s">
        <v>4</v>
      </c>
    </row>
    <row r="40" spans="1:20" ht="72">
      <c r="A40" s="43">
        <v>35</v>
      </c>
      <c r="B40" s="44" t="s">
        <v>90</v>
      </c>
      <c r="C40" s="44" t="s">
        <v>91</v>
      </c>
      <c r="D40" s="44" t="s">
        <v>150</v>
      </c>
      <c r="E40" s="44" t="s">
        <v>34</v>
      </c>
      <c r="F40" s="44" t="s">
        <v>151</v>
      </c>
      <c r="G40" s="44" t="s">
        <v>70</v>
      </c>
      <c r="H40" s="44" t="s">
        <v>144</v>
      </c>
      <c r="I40" s="44" t="s">
        <v>93</v>
      </c>
      <c r="J40" s="44" t="s">
        <v>94</v>
      </c>
      <c r="K40" s="24" t="s">
        <v>6</v>
      </c>
      <c r="L40" s="24" t="s">
        <v>5</v>
      </c>
      <c r="M40" s="24" t="s">
        <v>5</v>
      </c>
      <c r="N40" s="24" t="s">
        <v>4</v>
      </c>
      <c r="O40" s="24" t="s">
        <v>4</v>
      </c>
      <c r="P40" s="24" t="s">
        <v>4</v>
      </c>
      <c r="Q40" s="24" t="s">
        <v>5</v>
      </c>
      <c r="R40" s="24" t="s">
        <v>6</v>
      </c>
      <c r="S40" s="24" t="s">
        <v>5</v>
      </c>
      <c r="T40" s="24" t="s">
        <v>6</v>
      </c>
    </row>
    <row r="41" spans="1:20" ht="72">
      <c r="A41" s="43">
        <v>36</v>
      </c>
      <c r="B41" s="44" t="s">
        <v>90</v>
      </c>
      <c r="C41" s="44" t="s">
        <v>91</v>
      </c>
      <c r="D41" s="44" t="s">
        <v>152</v>
      </c>
      <c r="E41" s="44" t="s">
        <v>34</v>
      </c>
      <c r="F41" s="44" t="s">
        <v>151</v>
      </c>
      <c r="G41" s="44" t="s">
        <v>70</v>
      </c>
      <c r="H41" s="44" t="s">
        <v>144</v>
      </c>
      <c r="I41" s="44" t="s">
        <v>93</v>
      </c>
      <c r="J41" s="44" t="s">
        <v>94</v>
      </c>
      <c r="K41" s="24" t="s">
        <v>6</v>
      </c>
      <c r="L41" s="24" t="s">
        <v>5</v>
      </c>
      <c r="M41" s="24" t="s">
        <v>5</v>
      </c>
      <c r="N41" s="24" t="s">
        <v>4</v>
      </c>
      <c r="O41" s="24" t="s">
        <v>4</v>
      </c>
      <c r="P41" s="24" t="s">
        <v>4</v>
      </c>
      <c r="Q41" s="24" t="s">
        <v>5</v>
      </c>
      <c r="R41" s="24" t="s">
        <v>6</v>
      </c>
      <c r="S41" s="24" t="s">
        <v>5</v>
      </c>
      <c r="T41" s="24" t="s">
        <v>6</v>
      </c>
    </row>
    <row r="42" spans="1:20" ht="28.8">
      <c r="A42" s="43">
        <v>37</v>
      </c>
      <c r="B42" s="44" t="s">
        <v>101</v>
      </c>
      <c r="C42" s="44" t="s">
        <v>102</v>
      </c>
      <c r="D42" s="44" t="s">
        <v>153</v>
      </c>
      <c r="E42" s="44" t="s">
        <v>34</v>
      </c>
      <c r="F42" s="44" t="s">
        <v>151</v>
      </c>
      <c r="G42" s="44" t="s">
        <v>70</v>
      </c>
      <c r="H42" s="44" t="s">
        <v>144</v>
      </c>
      <c r="I42" s="44" t="s">
        <v>104</v>
      </c>
      <c r="J42" s="44" t="s">
        <v>105</v>
      </c>
      <c r="K42" s="24" t="s">
        <v>6</v>
      </c>
      <c r="L42" s="24" t="s">
        <v>5</v>
      </c>
      <c r="M42" s="24" t="s">
        <v>5</v>
      </c>
      <c r="N42" s="24" t="s">
        <v>5</v>
      </c>
      <c r="O42" s="24" t="s">
        <v>5</v>
      </c>
      <c r="P42" s="24" t="s">
        <v>4</v>
      </c>
      <c r="Q42" s="24" t="s">
        <v>5</v>
      </c>
      <c r="R42" s="24" t="s">
        <v>5</v>
      </c>
      <c r="S42" s="24" t="s">
        <v>4</v>
      </c>
      <c r="T42" s="24" t="s">
        <v>4</v>
      </c>
    </row>
    <row r="43" spans="1:20" ht="57.6">
      <c r="A43" s="43">
        <v>38</v>
      </c>
      <c r="B43" s="44" t="s">
        <v>73</v>
      </c>
      <c r="C43" s="44" t="s">
        <v>74</v>
      </c>
      <c r="D43" s="44" t="s">
        <v>154</v>
      </c>
      <c r="E43" s="44" t="s">
        <v>34</v>
      </c>
      <c r="F43" s="44" t="s">
        <v>151</v>
      </c>
      <c r="G43" s="44" t="s">
        <v>70</v>
      </c>
      <c r="H43" s="44" t="s">
        <v>144</v>
      </c>
      <c r="I43" s="44" t="s">
        <v>76</v>
      </c>
      <c r="J43" s="44" t="s">
        <v>77</v>
      </c>
      <c r="K43" s="24" t="s">
        <v>4</v>
      </c>
      <c r="L43" s="24" t="s">
        <v>4</v>
      </c>
      <c r="M43" s="24" t="s">
        <v>5</v>
      </c>
      <c r="N43" s="24" t="s">
        <v>5</v>
      </c>
      <c r="O43" s="24" t="s">
        <v>4</v>
      </c>
      <c r="P43" s="24" t="s">
        <v>5</v>
      </c>
      <c r="Q43" s="24" t="s">
        <v>5</v>
      </c>
      <c r="R43" s="24" t="s">
        <v>5</v>
      </c>
      <c r="S43" s="24" t="s">
        <v>4</v>
      </c>
      <c r="T43" s="24" t="s">
        <v>4</v>
      </c>
    </row>
    <row r="44" spans="1:20" ht="43.2">
      <c r="A44" s="43">
        <v>39</v>
      </c>
      <c r="B44" s="44" t="s">
        <v>81</v>
      </c>
      <c r="C44" s="44" t="s">
        <v>82</v>
      </c>
      <c r="D44" s="44" t="s">
        <v>155</v>
      </c>
      <c r="E44" s="44" t="s">
        <v>35</v>
      </c>
      <c r="F44" s="44" t="s">
        <v>156</v>
      </c>
      <c r="G44" s="44" t="s">
        <v>70</v>
      </c>
      <c r="H44" s="44" t="s">
        <v>71</v>
      </c>
      <c r="I44" s="44" t="s">
        <v>85</v>
      </c>
      <c r="J44" s="44" t="s">
        <v>86</v>
      </c>
      <c r="K44" s="24" t="s">
        <v>4</v>
      </c>
      <c r="L44" s="24" t="s">
        <v>5</v>
      </c>
      <c r="M44" s="24" t="s">
        <v>5</v>
      </c>
      <c r="N44" s="24" t="s">
        <v>4</v>
      </c>
      <c r="O44" s="24" t="s">
        <v>4</v>
      </c>
      <c r="P44" s="24" t="s">
        <v>4</v>
      </c>
      <c r="Q44" s="24" t="s">
        <v>5</v>
      </c>
      <c r="R44" s="24" t="s">
        <v>4</v>
      </c>
      <c r="S44" s="24" t="s">
        <v>4</v>
      </c>
      <c r="T44" s="24" t="s">
        <v>4</v>
      </c>
    </row>
    <row r="45" spans="1:20" ht="43.2">
      <c r="A45" s="43">
        <v>40</v>
      </c>
      <c r="B45" s="44" t="s">
        <v>81</v>
      </c>
      <c r="C45" s="44" t="s">
        <v>82</v>
      </c>
      <c r="D45" s="44" t="s">
        <v>157</v>
      </c>
      <c r="E45" s="44" t="s">
        <v>35</v>
      </c>
      <c r="F45" s="44" t="s">
        <v>156</v>
      </c>
      <c r="G45" s="44" t="s">
        <v>70</v>
      </c>
      <c r="H45" s="44" t="s">
        <v>71</v>
      </c>
      <c r="I45" s="44" t="s">
        <v>88</v>
      </c>
      <c r="J45" s="44" t="s">
        <v>89</v>
      </c>
      <c r="K45" s="24" t="s">
        <v>5</v>
      </c>
      <c r="L45" s="24" t="s">
        <v>5</v>
      </c>
      <c r="M45" s="24" t="s">
        <v>5</v>
      </c>
      <c r="N45" s="24" t="s">
        <v>5</v>
      </c>
      <c r="O45" s="24" t="s">
        <v>4</v>
      </c>
      <c r="P45" s="24" t="s">
        <v>5</v>
      </c>
      <c r="Q45" s="24" t="s">
        <v>5</v>
      </c>
      <c r="R45" s="24" t="s">
        <v>5</v>
      </c>
      <c r="S45" s="24" t="s">
        <v>5</v>
      </c>
      <c r="T45" s="24" t="s">
        <v>4</v>
      </c>
    </row>
    <row r="46" spans="1:20" ht="72">
      <c r="A46" s="43">
        <v>41</v>
      </c>
      <c r="B46" s="44" t="s">
        <v>90</v>
      </c>
      <c r="C46" s="44" t="s">
        <v>91</v>
      </c>
      <c r="D46" s="44" t="s">
        <v>158</v>
      </c>
      <c r="E46" s="44" t="s">
        <v>35</v>
      </c>
      <c r="F46" s="44" t="s">
        <v>156</v>
      </c>
      <c r="G46" s="44" t="s">
        <v>70</v>
      </c>
      <c r="H46" s="44" t="s">
        <v>71</v>
      </c>
      <c r="I46" s="44" t="s">
        <v>93</v>
      </c>
      <c r="J46" s="44" t="s">
        <v>94</v>
      </c>
      <c r="K46" s="24" t="s">
        <v>6</v>
      </c>
      <c r="L46" s="24" t="s">
        <v>5</v>
      </c>
      <c r="M46" s="24" t="s">
        <v>5</v>
      </c>
      <c r="N46" s="24" t="s">
        <v>4</v>
      </c>
      <c r="O46" s="24" t="s">
        <v>4</v>
      </c>
      <c r="P46" s="24" t="s">
        <v>4</v>
      </c>
      <c r="Q46" s="24" t="s">
        <v>5</v>
      </c>
      <c r="R46" s="24" t="s">
        <v>6</v>
      </c>
      <c r="S46" s="24" t="s">
        <v>5</v>
      </c>
      <c r="T46" s="24" t="s">
        <v>6</v>
      </c>
    </row>
    <row r="47" spans="1:20" ht="72">
      <c r="A47" s="43">
        <v>42</v>
      </c>
      <c r="B47" s="44" t="s">
        <v>90</v>
      </c>
      <c r="C47" s="44" t="s">
        <v>91</v>
      </c>
      <c r="D47" s="44" t="s">
        <v>159</v>
      </c>
      <c r="E47" s="44" t="s">
        <v>35</v>
      </c>
      <c r="F47" s="44" t="s">
        <v>156</v>
      </c>
      <c r="G47" s="44" t="s">
        <v>70</v>
      </c>
      <c r="H47" s="44" t="s">
        <v>71</v>
      </c>
      <c r="I47" s="44" t="s">
        <v>93</v>
      </c>
      <c r="J47" s="44" t="s">
        <v>94</v>
      </c>
      <c r="K47" s="24" t="s">
        <v>6</v>
      </c>
      <c r="L47" s="24" t="s">
        <v>5</v>
      </c>
      <c r="M47" s="24" t="s">
        <v>5</v>
      </c>
      <c r="N47" s="24" t="s">
        <v>4</v>
      </c>
      <c r="O47" s="24" t="s">
        <v>4</v>
      </c>
      <c r="P47" s="24" t="s">
        <v>4</v>
      </c>
      <c r="Q47" s="24" t="s">
        <v>5</v>
      </c>
      <c r="R47" s="24" t="s">
        <v>6</v>
      </c>
      <c r="S47" s="24" t="s">
        <v>5</v>
      </c>
      <c r="T47" s="24" t="s">
        <v>6</v>
      </c>
    </row>
    <row r="48" spans="1:20" ht="72">
      <c r="A48" s="43">
        <v>43</v>
      </c>
      <c r="B48" s="44" t="s">
        <v>90</v>
      </c>
      <c r="C48" s="44" t="s">
        <v>91</v>
      </c>
      <c r="D48" s="44" t="s">
        <v>160</v>
      </c>
      <c r="E48" s="44" t="s">
        <v>35</v>
      </c>
      <c r="F48" s="44" t="s">
        <v>156</v>
      </c>
      <c r="G48" s="44" t="s">
        <v>70</v>
      </c>
      <c r="H48" s="44" t="s">
        <v>71</v>
      </c>
      <c r="I48" s="44" t="s">
        <v>93</v>
      </c>
      <c r="J48" s="44" t="s">
        <v>94</v>
      </c>
      <c r="K48" s="24" t="s">
        <v>6</v>
      </c>
      <c r="L48" s="24" t="s">
        <v>5</v>
      </c>
      <c r="M48" s="24" t="s">
        <v>5</v>
      </c>
      <c r="N48" s="24" t="s">
        <v>4</v>
      </c>
      <c r="O48" s="24" t="s">
        <v>4</v>
      </c>
      <c r="P48" s="24" t="s">
        <v>4</v>
      </c>
      <c r="Q48" s="24" t="s">
        <v>5</v>
      </c>
      <c r="R48" s="24" t="s">
        <v>6</v>
      </c>
      <c r="S48" s="24" t="s">
        <v>5</v>
      </c>
      <c r="T48" s="24" t="s">
        <v>6</v>
      </c>
    </row>
    <row r="49" spans="1:20" ht="72">
      <c r="A49" s="43">
        <v>44</v>
      </c>
      <c r="B49" s="44" t="s">
        <v>90</v>
      </c>
      <c r="C49" s="44" t="s">
        <v>91</v>
      </c>
      <c r="D49" s="44" t="s">
        <v>161</v>
      </c>
      <c r="E49" s="44" t="s">
        <v>35</v>
      </c>
      <c r="F49" s="44" t="s">
        <v>156</v>
      </c>
      <c r="G49" s="44" t="s">
        <v>70</v>
      </c>
      <c r="H49" s="44" t="s">
        <v>71</v>
      </c>
      <c r="I49" s="44" t="s">
        <v>93</v>
      </c>
      <c r="J49" s="44" t="s">
        <v>94</v>
      </c>
      <c r="K49" s="24" t="s">
        <v>6</v>
      </c>
      <c r="L49" s="24" t="s">
        <v>5</v>
      </c>
      <c r="M49" s="24" t="s">
        <v>5</v>
      </c>
      <c r="N49" s="24" t="s">
        <v>4</v>
      </c>
      <c r="O49" s="24" t="s">
        <v>4</v>
      </c>
      <c r="P49" s="24" t="s">
        <v>4</v>
      </c>
      <c r="Q49" s="24" t="s">
        <v>5</v>
      </c>
      <c r="R49" s="24" t="s">
        <v>6</v>
      </c>
      <c r="S49" s="24" t="s">
        <v>5</v>
      </c>
      <c r="T49" s="24" t="s">
        <v>6</v>
      </c>
    </row>
    <row r="50" spans="1:20" ht="72">
      <c r="A50" s="43">
        <v>45</v>
      </c>
      <c r="B50" s="44" t="s">
        <v>90</v>
      </c>
      <c r="C50" s="44" t="s">
        <v>91</v>
      </c>
      <c r="D50" s="44" t="s">
        <v>162</v>
      </c>
      <c r="E50" s="44" t="s">
        <v>35</v>
      </c>
      <c r="F50" s="44" t="s">
        <v>156</v>
      </c>
      <c r="G50" s="44" t="s">
        <v>70</v>
      </c>
      <c r="H50" s="44" t="s">
        <v>71</v>
      </c>
      <c r="I50" s="44" t="s">
        <v>93</v>
      </c>
      <c r="J50" s="44" t="s">
        <v>94</v>
      </c>
      <c r="K50" s="24" t="s">
        <v>6</v>
      </c>
      <c r="L50" s="24" t="s">
        <v>5</v>
      </c>
      <c r="M50" s="24" t="s">
        <v>5</v>
      </c>
      <c r="N50" s="24" t="s">
        <v>4</v>
      </c>
      <c r="O50" s="24" t="s">
        <v>4</v>
      </c>
      <c r="P50" s="24" t="s">
        <v>4</v>
      </c>
      <c r="Q50" s="24" t="s">
        <v>5</v>
      </c>
      <c r="R50" s="24" t="s">
        <v>6</v>
      </c>
      <c r="S50" s="24" t="s">
        <v>5</v>
      </c>
      <c r="T50" s="24" t="s">
        <v>6</v>
      </c>
    </row>
    <row r="51" spans="1:20" ht="57.6">
      <c r="A51" s="43">
        <v>46</v>
      </c>
      <c r="B51" s="44" t="s">
        <v>96</v>
      </c>
      <c r="C51" s="44" t="s">
        <v>97</v>
      </c>
      <c r="D51" s="44" t="s">
        <v>163</v>
      </c>
      <c r="E51" s="44" t="s">
        <v>35</v>
      </c>
      <c r="F51" s="44" t="s">
        <v>156</v>
      </c>
      <c r="G51" s="44" t="s">
        <v>70</v>
      </c>
      <c r="H51" s="44" t="s">
        <v>71</v>
      </c>
      <c r="I51" s="44" t="s">
        <v>139</v>
      </c>
      <c r="J51" s="44" t="s">
        <v>140</v>
      </c>
      <c r="K51" s="24" t="s">
        <v>5</v>
      </c>
      <c r="L51" s="24" t="s">
        <v>5</v>
      </c>
      <c r="M51" s="24" t="s">
        <v>5</v>
      </c>
      <c r="N51" s="24" t="s">
        <v>5</v>
      </c>
      <c r="O51" s="24" t="s">
        <v>5</v>
      </c>
      <c r="P51" s="24" t="s">
        <v>4</v>
      </c>
      <c r="Q51" s="24" t="s">
        <v>5</v>
      </c>
      <c r="R51" s="24" t="s">
        <v>5</v>
      </c>
      <c r="S51" s="24" t="s">
        <v>4</v>
      </c>
      <c r="T51" s="24" t="s">
        <v>4</v>
      </c>
    </row>
    <row r="52" spans="1:20" ht="57.6">
      <c r="A52" s="43">
        <v>47</v>
      </c>
      <c r="B52" s="44" t="s">
        <v>73</v>
      </c>
      <c r="C52" s="44" t="s">
        <v>74</v>
      </c>
      <c r="D52" s="44" t="s">
        <v>164</v>
      </c>
      <c r="E52" s="44" t="s">
        <v>35</v>
      </c>
      <c r="F52" s="44" t="s">
        <v>156</v>
      </c>
      <c r="G52" s="44" t="s">
        <v>70</v>
      </c>
      <c r="H52" s="44" t="s">
        <v>71</v>
      </c>
      <c r="I52" s="44" t="s">
        <v>76</v>
      </c>
      <c r="J52" s="44" t="s">
        <v>77</v>
      </c>
      <c r="K52" s="24" t="s">
        <v>4</v>
      </c>
      <c r="L52" s="24" t="s">
        <v>4</v>
      </c>
      <c r="M52" s="24" t="s">
        <v>5</v>
      </c>
      <c r="N52" s="24" t="s">
        <v>5</v>
      </c>
      <c r="O52" s="24" t="s">
        <v>4</v>
      </c>
      <c r="P52" s="24" t="s">
        <v>5</v>
      </c>
      <c r="Q52" s="24" t="s">
        <v>5</v>
      </c>
      <c r="R52" s="24" t="s">
        <v>5</v>
      </c>
      <c r="S52" s="24" t="s">
        <v>4</v>
      </c>
      <c r="T52" s="24" t="s">
        <v>4</v>
      </c>
    </row>
    <row r="53" spans="1:20" ht="43.2">
      <c r="A53" s="43">
        <v>48</v>
      </c>
      <c r="B53" s="44" t="s">
        <v>81</v>
      </c>
      <c r="C53" s="44" t="s">
        <v>82</v>
      </c>
      <c r="D53" s="44" t="s">
        <v>165</v>
      </c>
      <c r="E53" s="44" t="s">
        <v>36</v>
      </c>
      <c r="F53" s="44" t="s">
        <v>166</v>
      </c>
      <c r="G53" s="44" t="s">
        <v>70</v>
      </c>
      <c r="H53" s="44" t="s">
        <v>71</v>
      </c>
      <c r="I53" s="44" t="s">
        <v>85</v>
      </c>
      <c r="J53" s="44" t="s">
        <v>86</v>
      </c>
      <c r="K53" s="24" t="s">
        <v>4</v>
      </c>
      <c r="L53" s="24" t="s">
        <v>5</v>
      </c>
      <c r="M53" s="24" t="s">
        <v>5</v>
      </c>
      <c r="N53" s="24" t="s">
        <v>4</v>
      </c>
      <c r="O53" s="24" t="s">
        <v>4</v>
      </c>
      <c r="P53" s="24" t="s">
        <v>4</v>
      </c>
      <c r="Q53" s="24" t="s">
        <v>5</v>
      </c>
      <c r="R53" s="24" t="s">
        <v>4</v>
      </c>
      <c r="S53" s="24" t="s">
        <v>4</v>
      </c>
      <c r="T53" s="24" t="s">
        <v>4</v>
      </c>
    </row>
    <row r="54" spans="1:20" ht="43.2">
      <c r="A54" s="43">
        <v>49</v>
      </c>
      <c r="B54" s="44" t="s">
        <v>81</v>
      </c>
      <c r="C54" s="44" t="s">
        <v>82</v>
      </c>
      <c r="D54" s="44" t="s">
        <v>167</v>
      </c>
      <c r="E54" s="44" t="s">
        <v>36</v>
      </c>
      <c r="F54" s="44" t="s">
        <v>166</v>
      </c>
      <c r="G54" s="44" t="s">
        <v>70</v>
      </c>
      <c r="H54" s="44" t="s">
        <v>71</v>
      </c>
      <c r="I54" s="44" t="s">
        <v>88</v>
      </c>
      <c r="J54" s="44" t="s">
        <v>89</v>
      </c>
      <c r="K54" s="24" t="s">
        <v>5</v>
      </c>
      <c r="L54" s="24" t="s">
        <v>5</v>
      </c>
      <c r="M54" s="24" t="s">
        <v>5</v>
      </c>
      <c r="N54" s="24" t="s">
        <v>5</v>
      </c>
      <c r="O54" s="24" t="s">
        <v>4</v>
      </c>
      <c r="P54" s="24" t="s">
        <v>5</v>
      </c>
      <c r="Q54" s="24" t="s">
        <v>5</v>
      </c>
      <c r="R54" s="24" t="s">
        <v>5</v>
      </c>
      <c r="S54" s="24" t="s">
        <v>5</v>
      </c>
      <c r="T54" s="24" t="s">
        <v>4</v>
      </c>
    </row>
    <row r="55" spans="1:20" ht="86.4">
      <c r="A55" s="43">
        <v>50</v>
      </c>
      <c r="B55" s="44" t="s">
        <v>96</v>
      </c>
      <c r="C55" s="44" t="s">
        <v>97</v>
      </c>
      <c r="D55" s="44" t="s">
        <v>168</v>
      </c>
      <c r="E55" s="44" t="s">
        <v>36</v>
      </c>
      <c r="F55" s="44" t="s">
        <v>166</v>
      </c>
      <c r="G55" s="44" t="s">
        <v>70</v>
      </c>
      <c r="H55" s="44" t="s">
        <v>71</v>
      </c>
      <c r="I55" s="44" t="s">
        <v>99</v>
      </c>
      <c r="J55" s="44" t="s">
        <v>100</v>
      </c>
      <c r="K55" s="24" t="s">
        <v>5</v>
      </c>
      <c r="L55" s="24" t="s">
        <v>5</v>
      </c>
      <c r="M55" s="24" t="s">
        <v>5</v>
      </c>
      <c r="N55" s="24" t="s">
        <v>5</v>
      </c>
      <c r="O55" s="24" t="s">
        <v>5</v>
      </c>
      <c r="P55" s="24" t="s">
        <v>4</v>
      </c>
      <c r="Q55" s="24" t="s">
        <v>4</v>
      </c>
      <c r="R55" s="24" t="s">
        <v>5</v>
      </c>
      <c r="S55" s="24" t="s">
        <v>4</v>
      </c>
      <c r="T55" s="24" t="s">
        <v>4</v>
      </c>
    </row>
    <row r="56" spans="1:20" ht="28.8">
      <c r="A56" s="43">
        <v>51</v>
      </c>
      <c r="B56" s="44" t="s">
        <v>101</v>
      </c>
      <c r="C56" s="44" t="s">
        <v>102</v>
      </c>
      <c r="D56" s="44" t="s">
        <v>169</v>
      </c>
      <c r="E56" s="44" t="s">
        <v>36</v>
      </c>
      <c r="F56" s="44" t="s">
        <v>166</v>
      </c>
      <c r="G56" s="44" t="s">
        <v>70</v>
      </c>
      <c r="H56" s="44" t="s">
        <v>71</v>
      </c>
      <c r="I56" s="44" t="s">
        <v>104</v>
      </c>
      <c r="J56" s="44" t="s">
        <v>105</v>
      </c>
      <c r="K56" s="24" t="s">
        <v>6</v>
      </c>
      <c r="L56" s="24" t="s">
        <v>5</v>
      </c>
      <c r="M56" s="24" t="s">
        <v>5</v>
      </c>
      <c r="N56" s="24" t="s">
        <v>5</v>
      </c>
      <c r="O56" s="24" t="s">
        <v>5</v>
      </c>
      <c r="P56" s="24" t="s">
        <v>4</v>
      </c>
      <c r="Q56" s="24" t="s">
        <v>5</v>
      </c>
      <c r="R56" s="24" t="s">
        <v>5</v>
      </c>
      <c r="S56" s="24" t="s">
        <v>4</v>
      </c>
      <c r="T56" s="24" t="s">
        <v>4</v>
      </c>
    </row>
    <row r="57" spans="1:20" ht="28.8">
      <c r="A57" s="43">
        <v>52</v>
      </c>
      <c r="B57" s="44" t="s">
        <v>101</v>
      </c>
      <c r="C57" s="44" t="s">
        <v>102</v>
      </c>
      <c r="D57" s="44" t="s">
        <v>170</v>
      </c>
      <c r="E57" s="44" t="s">
        <v>37</v>
      </c>
      <c r="F57" s="44" t="s">
        <v>171</v>
      </c>
      <c r="G57" s="44" t="s">
        <v>70</v>
      </c>
      <c r="H57" s="44" t="s">
        <v>71</v>
      </c>
      <c r="I57" s="44" t="s">
        <v>104</v>
      </c>
      <c r="J57" s="44" t="s">
        <v>105</v>
      </c>
      <c r="K57" s="24" t="s">
        <v>6</v>
      </c>
      <c r="L57" s="24" t="s">
        <v>5</v>
      </c>
      <c r="M57" s="24" t="s">
        <v>5</v>
      </c>
      <c r="N57" s="24" t="s">
        <v>5</v>
      </c>
      <c r="O57" s="24" t="s">
        <v>5</v>
      </c>
      <c r="P57" s="24" t="s">
        <v>4</v>
      </c>
      <c r="Q57" s="24" t="s">
        <v>5</v>
      </c>
      <c r="R57" s="24" t="s">
        <v>5</v>
      </c>
      <c r="S57" s="24" t="s">
        <v>4</v>
      </c>
      <c r="T57" s="24" t="s">
        <v>4</v>
      </c>
    </row>
    <row r="58" spans="1:20" ht="57.6">
      <c r="A58" s="43">
        <v>53</v>
      </c>
      <c r="B58" s="44" t="s">
        <v>73</v>
      </c>
      <c r="C58" s="44" t="s">
        <v>74</v>
      </c>
      <c r="D58" s="44" t="s">
        <v>172</v>
      </c>
      <c r="E58" s="44" t="s">
        <v>37</v>
      </c>
      <c r="F58" s="44" t="s">
        <v>171</v>
      </c>
      <c r="G58" s="44" t="s">
        <v>70</v>
      </c>
      <c r="H58" s="44" t="s">
        <v>71</v>
      </c>
      <c r="I58" s="44" t="s">
        <v>76</v>
      </c>
      <c r="J58" s="44" t="s">
        <v>77</v>
      </c>
      <c r="K58" s="24" t="s">
        <v>4</v>
      </c>
      <c r="L58" s="24" t="s">
        <v>4</v>
      </c>
      <c r="M58" s="24" t="s">
        <v>5</v>
      </c>
      <c r="N58" s="24" t="s">
        <v>5</v>
      </c>
      <c r="O58" s="24" t="s">
        <v>4</v>
      </c>
      <c r="P58" s="24" t="s">
        <v>5</v>
      </c>
      <c r="Q58" s="24" t="s">
        <v>5</v>
      </c>
      <c r="R58" s="24" t="s">
        <v>5</v>
      </c>
      <c r="S58" s="24" t="s">
        <v>4</v>
      </c>
      <c r="T58" s="24" t="s">
        <v>4</v>
      </c>
    </row>
    <row r="59" spans="1:20" ht="57.6">
      <c r="A59" s="43">
        <v>54</v>
      </c>
      <c r="B59" s="44" t="s">
        <v>73</v>
      </c>
      <c r="C59" s="44" t="s">
        <v>74</v>
      </c>
      <c r="D59" s="44" t="s">
        <v>173</v>
      </c>
      <c r="E59" s="44" t="s">
        <v>38</v>
      </c>
      <c r="F59" s="44" t="s">
        <v>174</v>
      </c>
      <c r="G59" s="44" t="s">
        <v>70</v>
      </c>
      <c r="H59" s="44" t="s">
        <v>71</v>
      </c>
      <c r="I59" s="44" t="s">
        <v>76</v>
      </c>
      <c r="J59" s="44" t="s">
        <v>77</v>
      </c>
      <c r="K59" s="24" t="s">
        <v>4</v>
      </c>
      <c r="L59" s="24" t="s">
        <v>4</v>
      </c>
      <c r="M59" s="24" t="s">
        <v>5</v>
      </c>
      <c r="N59" s="24" t="s">
        <v>5</v>
      </c>
      <c r="O59" s="24" t="s">
        <v>4</v>
      </c>
      <c r="P59" s="24" t="s">
        <v>5</v>
      </c>
      <c r="Q59" s="24" t="s">
        <v>5</v>
      </c>
      <c r="R59" s="24" t="s">
        <v>5</v>
      </c>
      <c r="S59" s="24" t="s">
        <v>4</v>
      </c>
      <c r="T59" s="24" t="s">
        <v>4</v>
      </c>
    </row>
    <row r="60" spans="1:20" ht="100.8">
      <c r="A60" s="43">
        <v>55</v>
      </c>
      <c r="B60" s="44" t="s">
        <v>175</v>
      </c>
      <c r="C60" s="44" t="s">
        <v>176</v>
      </c>
      <c r="D60" s="44" t="s">
        <v>177</v>
      </c>
      <c r="E60" s="44" t="s">
        <v>39</v>
      </c>
      <c r="F60" s="44" t="s">
        <v>178</v>
      </c>
      <c r="G60" s="44" t="s">
        <v>70</v>
      </c>
      <c r="H60" s="44" t="s">
        <v>136</v>
      </c>
      <c r="I60" s="44" t="s">
        <v>179</v>
      </c>
      <c r="J60" s="44" t="s">
        <v>180</v>
      </c>
      <c r="K60" s="24" t="s">
        <v>5</v>
      </c>
      <c r="L60" s="24" t="s">
        <v>5</v>
      </c>
      <c r="M60" s="24" t="s">
        <v>5</v>
      </c>
      <c r="N60" s="24" t="s">
        <v>4</v>
      </c>
      <c r="O60" s="24" t="s">
        <v>4</v>
      </c>
      <c r="P60" s="24" t="s">
        <v>4</v>
      </c>
      <c r="Q60" s="24" t="s">
        <v>4</v>
      </c>
      <c r="R60" s="24" t="s">
        <v>5</v>
      </c>
      <c r="S60" s="24" t="s">
        <v>5</v>
      </c>
      <c r="T60" s="24" t="s">
        <v>4</v>
      </c>
    </row>
    <row r="61" spans="1:20" ht="43.2">
      <c r="A61" s="43">
        <v>56</v>
      </c>
      <c r="B61" s="44" t="s">
        <v>181</v>
      </c>
      <c r="C61" s="44" t="s">
        <v>182</v>
      </c>
      <c r="D61" s="44" t="s">
        <v>183</v>
      </c>
      <c r="E61" s="44" t="s">
        <v>39</v>
      </c>
      <c r="F61" s="44" t="s">
        <v>178</v>
      </c>
      <c r="G61" s="44" t="s">
        <v>70</v>
      </c>
      <c r="H61" s="44" t="s">
        <v>136</v>
      </c>
      <c r="I61" s="44" t="s">
        <v>184</v>
      </c>
      <c r="J61" s="44" t="s">
        <v>185</v>
      </c>
      <c r="K61" s="24" t="s">
        <v>4</v>
      </c>
      <c r="L61" s="24" t="s">
        <v>4</v>
      </c>
      <c r="M61" s="24" t="s">
        <v>5</v>
      </c>
      <c r="N61" s="24" t="s">
        <v>4</v>
      </c>
      <c r="O61" s="24" t="s">
        <v>4</v>
      </c>
      <c r="P61" s="24" t="s">
        <v>4</v>
      </c>
      <c r="Q61" s="24" t="s">
        <v>4</v>
      </c>
      <c r="R61" s="24" t="s">
        <v>4</v>
      </c>
      <c r="S61" s="24" t="s">
        <v>4</v>
      </c>
      <c r="T61" s="24" t="s">
        <v>4</v>
      </c>
    </row>
    <row r="62" spans="1:20" ht="57.6">
      <c r="A62" s="43">
        <v>57</v>
      </c>
      <c r="B62" s="44" t="s">
        <v>73</v>
      </c>
      <c r="C62" s="44" t="s">
        <v>74</v>
      </c>
      <c r="D62" s="44" t="s">
        <v>186</v>
      </c>
      <c r="E62" s="44" t="s">
        <v>39</v>
      </c>
      <c r="F62" s="44" t="s">
        <v>178</v>
      </c>
      <c r="G62" s="44" t="s">
        <v>70</v>
      </c>
      <c r="H62" s="44" t="s">
        <v>136</v>
      </c>
      <c r="I62" s="44" t="s">
        <v>76</v>
      </c>
      <c r="J62" s="44" t="s">
        <v>77</v>
      </c>
      <c r="K62" s="24" t="s">
        <v>4</v>
      </c>
      <c r="L62" s="24" t="s">
        <v>4</v>
      </c>
      <c r="M62" s="24" t="s">
        <v>5</v>
      </c>
      <c r="N62" s="24" t="s">
        <v>5</v>
      </c>
      <c r="O62" s="24" t="s">
        <v>4</v>
      </c>
      <c r="P62" s="24" t="s">
        <v>5</v>
      </c>
      <c r="Q62" s="24" t="s">
        <v>5</v>
      </c>
      <c r="R62" s="24" t="s">
        <v>5</v>
      </c>
      <c r="S62" s="24" t="s">
        <v>4</v>
      </c>
      <c r="T62" s="24" t="s">
        <v>4</v>
      </c>
    </row>
    <row r="63" spans="1:20" ht="43.2">
      <c r="A63" s="43">
        <v>58</v>
      </c>
      <c r="B63" s="44">
        <v>0</v>
      </c>
      <c r="C63" s="44">
        <v>0</v>
      </c>
      <c r="D63" s="44">
        <v>0</v>
      </c>
      <c r="E63" s="44" t="s">
        <v>28</v>
      </c>
      <c r="F63" s="44" t="s">
        <v>187</v>
      </c>
      <c r="G63" s="44" t="s">
        <v>70</v>
      </c>
      <c r="H63" s="44" t="s">
        <v>71</v>
      </c>
      <c r="I63" s="44" t="s">
        <v>188</v>
      </c>
      <c r="J63" s="44"/>
      <c r="K63" s="24" t="s">
        <v>260</v>
      </c>
      <c r="L63" s="24" t="s">
        <v>260</v>
      </c>
      <c r="M63" s="24" t="s">
        <v>260</v>
      </c>
      <c r="N63" s="24" t="s">
        <v>260</v>
      </c>
      <c r="O63" s="24" t="s">
        <v>260</v>
      </c>
      <c r="P63" s="24" t="s">
        <v>260</v>
      </c>
      <c r="Q63" s="24" t="s">
        <v>260</v>
      </c>
      <c r="R63" s="24" t="s">
        <v>260</v>
      </c>
      <c r="S63" s="24" t="s">
        <v>260</v>
      </c>
      <c r="T63" s="24" t="s">
        <v>260</v>
      </c>
    </row>
    <row r="64" spans="1:20" ht="43.2">
      <c r="A64" s="43">
        <v>59</v>
      </c>
      <c r="B64" s="44">
        <v>0</v>
      </c>
      <c r="C64" s="44">
        <v>0</v>
      </c>
      <c r="D64" s="44">
        <v>0</v>
      </c>
      <c r="E64" s="44" t="s">
        <v>32</v>
      </c>
      <c r="F64" s="44" t="s">
        <v>189</v>
      </c>
      <c r="G64" s="44" t="s">
        <v>70</v>
      </c>
      <c r="H64" s="44" t="s">
        <v>144</v>
      </c>
      <c r="I64" s="44" t="s">
        <v>188</v>
      </c>
      <c r="J64" s="44"/>
      <c r="K64" s="24" t="s">
        <v>260</v>
      </c>
      <c r="L64" s="24" t="s">
        <v>260</v>
      </c>
      <c r="M64" s="24" t="s">
        <v>260</v>
      </c>
      <c r="N64" s="24" t="s">
        <v>260</v>
      </c>
      <c r="O64" s="24" t="s">
        <v>260</v>
      </c>
      <c r="P64" s="24" t="s">
        <v>260</v>
      </c>
      <c r="Q64" s="24" t="s">
        <v>260</v>
      </c>
      <c r="R64" s="24" t="s">
        <v>260</v>
      </c>
      <c r="S64" s="24" t="s">
        <v>260</v>
      </c>
      <c r="T64" s="24" t="s">
        <v>260</v>
      </c>
    </row>
    <row r="65" spans="1:20" ht="43.2">
      <c r="A65" s="43">
        <v>60</v>
      </c>
      <c r="B65" s="44">
        <v>0</v>
      </c>
      <c r="C65" s="44">
        <v>0</v>
      </c>
      <c r="D65" s="44">
        <v>0</v>
      </c>
      <c r="E65" s="44" t="s">
        <v>31</v>
      </c>
      <c r="F65" s="44" t="s">
        <v>190</v>
      </c>
      <c r="G65" s="44" t="s">
        <v>70</v>
      </c>
      <c r="H65" s="44" t="s">
        <v>144</v>
      </c>
      <c r="I65" s="44" t="s">
        <v>188</v>
      </c>
      <c r="J65" s="44"/>
      <c r="K65" s="24" t="s">
        <v>260</v>
      </c>
      <c r="L65" s="24" t="s">
        <v>260</v>
      </c>
      <c r="M65" s="24" t="s">
        <v>260</v>
      </c>
      <c r="N65" s="24" t="s">
        <v>260</v>
      </c>
      <c r="O65" s="24" t="s">
        <v>260</v>
      </c>
      <c r="P65" s="24" t="s">
        <v>260</v>
      </c>
      <c r="Q65" s="24" t="s">
        <v>260</v>
      </c>
      <c r="R65" s="24" t="s">
        <v>260</v>
      </c>
      <c r="S65" s="24" t="s">
        <v>260</v>
      </c>
      <c r="T65" s="24" t="s">
        <v>260</v>
      </c>
    </row>
  </sheetData>
  <sheetProtection formatCells="0" formatColumns="0" formatRows="0" insertHyperlinks="0" autoFilter="0" pivotTables="0"/>
  <phoneticPr fontId="4" type="noConversion"/>
  <conditionalFormatting sqref="K7:T65">
    <cfRule type="cellIs" priority="5" operator="equal">
      <formula>"ND"</formula>
    </cfRule>
  </conditionalFormatting>
  <conditionalFormatting sqref="K7:T65">
    <cfRule type="cellIs" dxfId="49" priority="4" operator="equal">
      <formula>"O"</formula>
    </cfRule>
  </conditionalFormatting>
  <conditionalFormatting sqref="K7:T65">
    <cfRule type="cellIs" dxfId="48" priority="3" operator="equal">
      <formula>"PK"</formula>
    </cfRule>
  </conditionalFormatting>
  <conditionalFormatting sqref="K7:T65">
    <cfRule type="cellIs" dxfId="47" priority="2" operator="equal">
      <formula>"PN/PK"</formula>
    </cfRule>
  </conditionalFormatting>
  <conditionalFormatting sqref="K7:T65">
    <cfRule type="cellIs" dxfId="46" priority="1" operator="equal">
      <formula>"PN"</formula>
    </cfRule>
  </conditionalFormatting>
  <pageMargins left="0.7" right="0.7" top="0.75" bottom="0.75" header="0.3" footer="0.3"/>
  <pageSetup paperSize="9" orientation="portrait" r:id="rId1"/>
  <drawing r:id="rId2"/>
  <tableParts count="1">
    <tablePart r:id="rId3"/>
  </tablePart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32CAA8-F1F0-4B2B-8885-5526A749AC17}">
  <dimension ref="A1:U17"/>
  <sheetViews>
    <sheetView zoomScale="70" zoomScaleNormal="70" workbookViewId="0">
      <selection activeCell="A2" sqref="A2:U17"/>
    </sheetView>
  </sheetViews>
  <sheetFormatPr defaultRowHeight="14.4"/>
  <cols>
    <col min="1" max="1" width="19" bestFit="1" customWidth="1"/>
    <col min="2" max="2" width="81.109375" bestFit="1" customWidth="1"/>
    <col min="3" max="3" width="15.88671875" bestFit="1" customWidth="1"/>
    <col min="4" max="4" width="81.109375" bestFit="1" customWidth="1"/>
    <col min="5" max="5" width="18.88671875" bestFit="1" customWidth="1"/>
    <col min="6" max="6" width="81.109375" bestFit="1" customWidth="1"/>
    <col min="7" max="7" width="30.109375" bestFit="1" customWidth="1"/>
    <col min="8" max="8" width="81.109375" bestFit="1" customWidth="1"/>
    <col min="9" max="9" width="25.33203125" bestFit="1" customWidth="1"/>
    <col min="10" max="10" width="81.109375" bestFit="1" customWidth="1"/>
    <col min="11" max="11" width="24.6640625" bestFit="1" customWidth="1"/>
    <col min="12" max="12" width="81.109375" bestFit="1" customWidth="1"/>
    <col min="13" max="13" width="18.44140625" bestFit="1" customWidth="1"/>
    <col min="14" max="14" width="81.109375" bestFit="1" customWidth="1"/>
    <col min="15" max="15" width="15.109375" bestFit="1" customWidth="1"/>
    <col min="16" max="16" width="81.109375" bestFit="1" customWidth="1"/>
    <col min="17" max="17" width="26.6640625" bestFit="1" customWidth="1"/>
    <col min="18" max="18" width="81.109375" bestFit="1" customWidth="1"/>
    <col min="19" max="19" width="18.44140625" bestFit="1" customWidth="1"/>
    <col min="20" max="20" width="81.109375" bestFit="1" customWidth="1"/>
    <col min="21" max="21" width="16.109375" bestFit="1" customWidth="1"/>
    <col min="22" max="83" width="81.109375" bestFit="1" customWidth="1"/>
    <col min="84" max="84" width="18.6640625" bestFit="1" customWidth="1"/>
    <col min="85" max="174" width="81.109375" bestFit="1" customWidth="1"/>
    <col min="175" max="175" width="18.5546875" bestFit="1" customWidth="1"/>
    <col min="176" max="194" width="81.109375" bestFit="1" customWidth="1"/>
  </cols>
  <sheetData>
    <row r="1" spans="1:21">
      <c r="A1">
        <v>1</v>
      </c>
      <c r="B1">
        <v>2</v>
      </c>
      <c r="C1">
        <v>3</v>
      </c>
      <c r="D1">
        <v>4</v>
      </c>
      <c r="E1">
        <v>5</v>
      </c>
      <c r="F1">
        <v>6</v>
      </c>
      <c r="G1">
        <v>7</v>
      </c>
      <c r="H1">
        <v>8</v>
      </c>
      <c r="I1">
        <v>9</v>
      </c>
      <c r="J1">
        <v>10</v>
      </c>
      <c r="K1">
        <v>11</v>
      </c>
      <c r="L1">
        <v>12</v>
      </c>
      <c r="M1">
        <v>13</v>
      </c>
      <c r="N1">
        <v>14</v>
      </c>
      <c r="O1">
        <v>15</v>
      </c>
      <c r="P1">
        <v>16</v>
      </c>
      <c r="Q1">
        <v>17</v>
      </c>
      <c r="R1">
        <v>18</v>
      </c>
      <c r="S1">
        <v>19</v>
      </c>
      <c r="T1">
        <v>20</v>
      </c>
      <c r="U1">
        <v>21</v>
      </c>
    </row>
    <row r="2" spans="1:21">
      <c r="A2" t="s">
        <v>191</v>
      </c>
      <c r="B2" t="s">
        <v>192</v>
      </c>
      <c r="C2" t="s">
        <v>193</v>
      </c>
      <c r="D2" t="s">
        <v>57</v>
      </c>
      <c r="E2" t="s">
        <v>194</v>
      </c>
      <c r="F2" t="s">
        <v>58</v>
      </c>
      <c r="G2" t="s">
        <v>195</v>
      </c>
      <c r="H2" t="s">
        <v>59</v>
      </c>
      <c r="I2" t="s">
        <v>196</v>
      </c>
      <c r="J2" t="s">
        <v>197</v>
      </c>
      <c r="K2" t="s">
        <v>198</v>
      </c>
      <c r="L2" t="s">
        <v>199</v>
      </c>
      <c r="M2" t="s">
        <v>200</v>
      </c>
      <c r="N2" t="s">
        <v>62</v>
      </c>
      <c r="O2" t="s">
        <v>201</v>
      </c>
      <c r="P2" t="s">
        <v>63</v>
      </c>
      <c r="Q2" t="s">
        <v>202</v>
      </c>
      <c r="R2" t="s">
        <v>64</v>
      </c>
      <c r="S2" t="s">
        <v>203</v>
      </c>
      <c r="T2" t="s">
        <v>204</v>
      </c>
      <c r="U2" t="s">
        <v>205</v>
      </c>
    </row>
    <row r="3" spans="1:21" ht="57.6">
      <c r="A3" s="3" t="s">
        <v>115</v>
      </c>
      <c r="B3" s="3" t="s">
        <v>206</v>
      </c>
      <c r="C3" s="3" t="s">
        <v>6</v>
      </c>
      <c r="D3" s="3" t="s">
        <v>207</v>
      </c>
      <c r="E3" s="3" t="s">
        <v>5</v>
      </c>
      <c r="F3" s="3" t="s">
        <v>206</v>
      </c>
      <c r="G3" s="3" t="s">
        <v>5</v>
      </c>
      <c r="H3" s="3" t="s">
        <v>206</v>
      </c>
      <c r="I3" s="3" t="s">
        <v>4</v>
      </c>
      <c r="J3" s="3" t="s">
        <v>208</v>
      </c>
      <c r="K3" s="3" t="s">
        <v>4</v>
      </c>
      <c r="L3" s="3" t="s">
        <v>206</v>
      </c>
      <c r="M3" s="3" t="s">
        <v>4</v>
      </c>
      <c r="N3" s="3" t="s">
        <v>206</v>
      </c>
      <c r="O3" s="3" t="s">
        <v>5</v>
      </c>
      <c r="P3" s="3" t="s">
        <v>206</v>
      </c>
      <c r="Q3" s="3" t="s">
        <v>4</v>
      </c>
      <c r="R3" s="3" t="s">
        <v>209</v>
      </c>
      <c r="S3" s="3" t="s">
        <v>4</v>
      </c>
      <c r="T3" s="3" t="s">
        <v>210</v>
      </c>
      <c r="U3" s="3" t="s">
        <v>4</v>
      </c>
    </row>
    <row r="4" spans="1:21" ht="86.4">
      <c r="A4" s="3" t="s">
        <v>118</v>
      </c>
      <c r="B4" s="3" t="s">
        <v>211</v>
      </c>
      <c r="C4" s="3" t="s">
        <v>6</v>
      </c>
      <c r="D4" s="3" t="s">
        <v>212</v>
      </c>
      <c r="E4" s="3" t="s">
        <v>5</v>
      </c>
      <c r="F4" s="3" t="s">
        <v>206</v>
      </c>
      <c r="G4" s="3" t="s">
        <v>5</v>
      </c>
      <c r="H4" s="3" t="s">
        <v>206</v>
      </c>
      <c r="I4" s="3" t="s">
        <v>4</v>
      </c>
      <c r="J4" s="3" t="s">
        <v>213</v>
      </c>
      <c r="K4" s="3" t="s">
        <v>4</v>
      </c>
      <c r="L4" s="3" t="s">
        <v>206</v>
      </c>
      <c r="M4" s="3" t="s">
        <v>4</v>
      </c>
      <c r="N4" s="3" t="s">
        <v>206</v>
      </c>
      <c r="O4" s="3" t="s">
        <v>5</v>
      </c>
      <c r="P4" s="3" t="s">
        <v>206</v>
      </c>
      <c r="Q4" s="3" t="s">
        <v>4</v>
      </c>
      <c r="R4" s="3" t="s">
        <v>214</v>
      </c>
      <c r="S4" s="3" t="s">
        <v>5</v>
      </c>
      <c r="T4" s="3" t="s">
        <v>215</v>
      </c>
      <c r="U4" s="3" t="s">
        <v>6</v>
      </c>
    </row>
    <row r="5" spans="1:21" ht="28.8">
      <c r="A5" s="3" t="s">
        <v>72</v>
      </c>
      <c r="B5" s="3" t="s">
        <v>206</v>
      </c>
      <c r="C5" s="3" t="s">
        <v>4</v>
      </c>
      <c r="D5" s="3" t="s">
        <v>216</v>
      </c>
      <c r="E5" s="3" t="s">
        <v>5</v>
      </c>
      <c r="F5" s="3" t="s">
        <v>217</v>
      </c>
      <c r="G5" s="3" t="s">
        <v>5</v>
      </c>
      <c r="H5" s="3" t="s">
        <v>206</v>
      </c>
      <c r="I5" s="3" t="s">
        <v>4</v>
      </c>
      <c r="J5" s="3" t="s">
        <v>206</v>
      </c>
      <c r="K5" s="3" t="s">
        <v>4</v>
      </c>
      <c r="L5" s="3" t="s">
        <v>206</v>
      </c>
      <c r="M5" s="3" t="s">
        <v>4</v>
      </c>
      <c r="N5" s="3" t="s">
        <v>206</v>
      </c>
      <c r="O5" s="3" t="s">
        <v>4</v>
      </c>
      <c r="P5" s="3" t="s">
        <v>206</v>
      </c>
      <c r="Q5" s="3" t="s">
        <v>4</v>
      </c>
      <c r="R5" s="3" t="s">
        <v>206</v>
      </c>
      <c r="S5" s="3" t="s">
        <v>4</v>
      </c>
      <c r="T5" s="3" t="s">
        <v>206</v>
      </c>
      <c r="U5" s="3" t="s">
        <v>4</v>
      </c>
    </row>
    <row r="6" spans="1:21" ht="28.8">
      <c r="A6" s="3" t="s">
        <v>85</v>
      </c>
      <c r="B6" s="3"/>
      <c r="C6" s="3" t="s">
        <v>4</v>
      </c>
      <c r="D6" s="3" t="s">
        <v>218</v>
      </c>
      <c r="E6" s="3" t="s">
        <v>5</v>
      </c>
      <c r="F6" s="3" t="s">
        <v>219</v>
      </c>
      <c r="G6" s="3" t="s">
        <v>5</v>
      </c>
      <c r="H6" s="3"/>
      <c r="I6" s="3" t="s">
        <v>4</v>
      </c>
      <c r="J6" s="3"/>
      <c r="K6" s="3" t="s">
        <v>4</v>
      </c>
      <c r="L6" s="3"/>
      <c r="M6" s="3" t="s">
        <v>4</v>
      </c>
      <c r="N6" s="3"/>
      <c r="O6" s="3" t="s">
        <v>5</v>
      </c>
      <c r="P6" s="3"/>
      <c r="Q6" s="3" t="s">
        <v>4</v>
      </c>
      <c r="R6" s="3"/>
      <c r="S6" s="3" t="s">
        <v>4</v>
      </c>
      <c r="T6" s="3" t="s">
        <v>206</v>
      </c>
      <c r="U6" s="3" t="s">
        <v>4</v>
      </c>
    </row>
    <row r="7" spans="1:21" ht="86.4">
      <c r="A7" s="3" t="s">
        <v>88</v>
      </c>
      <c r="B7" s="3"/>
      <c r="C7" s="3" t="s">
        <v>5</v>
      </c>
      <c r="D7" s="3" t="s">
        <v>220</v>
      </c>
      <c r="E7" s="3" t="s">
        <v>5</v>
      </c>
      <c r="F7" s="3" t="s">
        <v>219</v>
      </c>
      <c r="G7" s="3" t="s">
        <v>5</v>
      </c>
      <c r="H7" s="3"/>
      <c r="I7" s="3" t="s">
        <v>5</v>
      </c>
      <c r="J7" s="3"/>
      <c r="K7" s="3" t="s">
        <v>4</v>
      </c>
      <c r="L7" s="3"/>
      <c r="M7" s="3" t="s">
        <v>5</v>
      </c>
      <c r="N7" s="3"/>
      <c r="O7" s="3" t="s">
        <v>5</v>
      </c>
      <c r="P7" s="3"/>
      <c r="Q7" s="3" t="s">
        <v>5</v>
      </c>
      <c r="R7" s="3"/>
      <c r="S7" s="3" t="s">
        <v>5</v>
      </c>
      <c r="T7" s="3"/>
      <c r="U7" s="3" t="s">
        <v>4</v>
      </c>
    </row>
    <row r="8" spans="1:21" ht="57.6">
      <c r="A8" s="3" t="s">
        <v>93</v>
      </c>
      <c r="B8" s="3" t="s">
        <v>221</v>
      </c>
      <c r="C8" s="3" t="s">
        <v>6</v>
      </c>
      <c r="D8" s="3" t="s">
        <v>222</v>
      </c>
      <c r="E8" s="3" t="s">
        <v>5</v>
      </c>
      <c r="F8" s="3" t="s">
        <v>219</v>
      </c>
      <c r="G8" s="3" t="s">
        <v>5</v>
      </c>
      <c r="H8" s="3" t="s">
        <v>223</v>
      </c>
      <c r="I8" s="3" t="s">
        <v>4</v>
      </c>
      <c r="J8" s="3"/>
      <c r="K8" s="3" t="s">
        <v>4</v>
      </c>
      <c r="L8" s="3" t="s">
        <v>224</v>
      </c>
      <c r="M8" s="3" t="s">
        <v>4</v>
      </c>
      <c r="N8" s="3" t="s">
        <v>225</v>
      </c>
      <c r="O8" s="3" t="s">
        <v>5</v>
      </c>
      <c r="P8" s="3" t="s">
        <v>226</v>
      </c>
      <c r="Q8" s="3" t="s">
        <v>6</v>
      </c>
      <c r="R8" s="3" t="s">
        <v>227</v>
      </c>
      <c r="S8" s="3" t="s">
        <v>5</v>
      </c>
      <c r="T8" s="3"/>
      <c r="U8" s="3" t="s">
        <v>6</v>
      </c>
    </row>
    <row r="9" spans="1:21" ht="86.4">
      <c r="A9" s="3" t="s">
        <v>131</v>
      </c>
      <c r="B9" s="3" t="s">
        <v>228</v>
      </c>
      <c r="C9" s="3" t="s">
        <v>6</v>
      </c>
      <c r="D9" s="3" t="s">
        <v>229</v>
      </c>
      <c r="E9" s="3" t="s">
        <v>6</v>
      </c>
      <c r="F9" s="3" t="s">
        <v>230</v>
      </c>
      <c r="G9" s="3" t="s">
        <v>5</v>
      </c>
      <c r="H9" s="3" t="s">
        <v>231</v>
      </c>
      <c r="I9" s="3" t="s">
        <v>5</v>
      </c>
      <c r="J9" s="3" t="s">
        <v>232</v>
      </c>
      <c r="K9" s="3" t="s">
        <v>4</v>
      </c>
      <c r="L9" s="3" t="s">
        <v>233</v>
      </c>
      <c r="M9" s="3" t="s">
        <v>4</v>
      </c>
      <c r="N9" s="3" t="s">
        <v>234</v>
      </c>
      <c r="O9" s="3" t="s">
        <v>6</v>
      </c>
      <c r="P9" s="3" t="s">
        <v>235</v>
      </c>
      <c r="Q9" s="3" t="s">
        <v>6</v>
      </c>
      <c r="R9" s="3" t="s">
        <v>236</v>
      </c>
      <c r="S9" s="3" t="s">
        <v>6</v>
      </c>
      <c r="T9" s="3"/>
      <c r="U9" s="3" t="s">
        <v>4</v>
      </c>
    </row>
    <row r="10" spans="1:21" ht="100.8">
      <c r="A10" s="3" t="s">
        <v>237</v>
      </c>
      <c r="B10" s="3" t="s">
        <v>238</v>
      </c>
      <c r="C10" s="3" t="s">
        <v>6</v>
      </c>
      <c r="D10" s="3" t="s">
        <v>239</v>
      </c>
      <c r="E10" s="3" t="s">
        <v>6</v>
      </c>
      <c r="F10" s="3" t="s">
        <v>230</v>
      </c>
      <c r="G10" s="3" t="s">
        <v>5</v>
      </c>
      <c r="H10" s="3" t="s">
        <v>230</v>
      </c>
      <c r="I10" s="3" t="s">
        <v>5</v>
      </c>
      <c r="J10" s="3" t="s">
        <v>240</v>
      </c>
      <c r="K10" s="3" t="s">
        <v>4</v>
      </c>
      <c r="L10" s="3" t="s">
        <v>240</v>
      </c>
      <c r="M10" s="3" t="s">
        <v>4</v>
      </c>
      <c r="N10" s="3" t="s">
        <v>240</v>
      </c>
      <c r="O10" s="3" t="s">
        <v>6</v>
      </c>
      <c r="P10" s="3" t="s">
        <v>240</v>
      </c>
      <c r="Q10" s="3" t="s">
        <v>6</v>
      </c>
      <c r="R10" s="3" t="s">
        <v>241</v>
      </c>
      <c r="S10" s="3" t="s">
        <v>6</v>
      </c>
      <c r="T10" s="3" t="s">
        <v>240</v>
      </c>
      <c r="U10" s="3" t="s">
        <v>4</v>
      </c>
    </row>
    <row r="11" spans="1:21" ht="28.8">
      <c r="A11" s="3" t="s">
        <v>242</v>
      </c>
      <c r="B11" s="3" t="s">
        <v>243</v>
      </c>
      <c r="C11" s="3" t="s">
        <v>4</v>
      </c>
      <c r="D11" s="3" t="s">
        <v>244</v>
      </c>
      <c r="E11" s="3" t="s">
        <v>5</v>
      </c>
      <c r="F11" s="3" t="s">
        <v>243</v>
      </c>
      <c r="G11" s="3" t="s">
        <v>5</v>
      </c>
      <c r="H11" s="3" t="s">
        <v>243</v>
      </c>
      <c r="I11" s="3" t="s">
        <v>4</v>
      </c>
      <c r="J11" s="3" t="s">
        <v>243</v>
      </c>
      <c r="K11" s="3" t="s">
        <v>4</v>
      </c>
      <c r="L11" s="3" t="s">
        <v>243</v>
      </c>
      <c r="M11" s="3" t="s">
        <v>4</v>
      </c>
      <c r="N11" s="3" t="s">
        <v>243</v>
      </c>
      <c r="O11" s="3" t="s">
        <v>4</v>
      </c>
      <c r="P11" s="3" t="s">
        <v>243</v>
      </c>
      <c r="Q11" s="3" t="s">
        <v>4</v>
      </c>
      <c r="R11" s="3" t="s">
        <v>243</v>
      </c>
      <c r="S11" s="3" t="s">
        <v>4</v>
      </c>
      <c r="T11" s="3" t="s">
        <v>243</v>
      </c>
      <c r="U11" s="3" t="s">
        <v>4</v>
      </c>
    </row>
    <row r="12" spans="1:21" ht="28.8">
      <c r="A12" s="3" t="s">
        <v>99</v>
      </c>
      <c r="B12" s="3" t="s">
        <v>245</v>
      </c>
      <c r="C12" s="3" t="s">
        <v>5</v>
      </c>
      <c r="D12" s="3" t="s">
        <v>244</v>
      </c>
      <c r="E12" s="3" t="s">
        <v>5</v>
      </c>
      <c r="F12" s="3" t="s">
        <v>246</v>
      </c>
      <c r="G12" s="3" t="s">
        <v>5</v>
      </c>
      <c r="H12" s="3" t="s">
        <v>246</v>
      </c>
      <c r="I12" s="3" t="s">
        <v>5</v>
      </c>
      <c r="J12" s="3" t="s">
        <v>245</v>
      </c>
      <c r="K12" s="3" t="s">
        <v>5</v>
      </c>
      <c r="L12" s="3" t="s">
        <v>247</v>
      </c>
      <c r="M12" s="3" t="s">
        <v>4</v>
      </c>
      <c r="N12" s="3" t="s">
        <v>245</v>
      </c>
      <c r="O12" s="3" t="s">
        <v>4</v>
      </c>
      <c r="P12" s="3" t="s">
        <v>248</v>
      </c>
      <c r="Q12" s="3" t="s">
        <v>5</v>
      </c>
      <c r="R12" s="3" t="s">
        <v>248</v>
      </c>
      <c r="S12" s="3" t="s">
        <v>4</v>
      </c>
      <c r="T12" s="3" t="s">
        <v>248</v>
      </c>
      <c r="U12" s="3" t="s">
        <v>4</v>
      </c>
    </row>
    <row r="13" spans="1:21" ht="28.8">
      <c r="A13" s="3" t="s">
        <v>139</v>
      </c>
      <c r="B13" s="3" t="s">
        <v>249</v>
      </c>
      <c r="C13" s="3" t="s">
        <v>5</v>
      </c>
      <c r="D13" s="3" t="s">
        <v>250</v>
      </c>
      <c r="E13" s="3" t="s">
        <v>5</v>
      </c>
      <c r="F13" s="3" t="s">
        <v>219</v>
      </c>
      <c r="G13" s="3" t="s">
        <v>5</v>
      </c>
      <c r="H13" s="3"/>
      <c r="I13" s="3" t="s">
        <v>5</v>
      </c>
      <c r="J13" s="3"/>
      <c r="K13" s="3" t="s">
        <v>5</v>
      </c>
      <c r="L13" s="3"/>
      <c r="M13" s="3" t="s">
        <v>4</v>
      </c>
      <c r="N13" s="3"/>
      <c r="O13" s="3" t="s">
        <v>5</v>
      </c>
      <c r="P13" s="3"/>
      <c r="Q13" s="3" t="s">
        <v>5</v>
      </c>
      <c r="R13" s="3"/>
      <c r="S13" s="3" t="s">
        <v>4</v>
      </c>
      <c r="T13" s="3"/>
      <c r="U13" s="3" t="s">
        <v>4</v>
      </c>
    </row>
    <row r="14" spans="1:21" ht="28.8">
      <c r="A14" s="3" t="s">
        <v>179</v>
      </c>
      <c r="B14" s="3" t="s">
        <v>206</v>
      </c>
      <c r="C14" s="3" t="s">
        <v>5</v>
      </c>
      <c r="D14" s="3" t="s">
        <v>250</v>
      </c>
      <c r="E14" s="3" t="s">
        <v>5</v>
      </c>
      <c r="F14" s="3" t="s">
        <v>251</v>
      </c>
      <c r="G14" s="3" t="s">
        <v>5</v>
      </c>
      <c r="H14" s="3" t="s">
        <v>251</v>
      </c>
      <c r="I14" s="3" t="s">
        <v>4</v>
      </c>
      <c r="J14" s="3" t="s">
        <v>252</v>
      </c>
      <c r="K14" s="3" t="s">
        <v>4</v>
      </c>
      <c r="L14" s="3" t="s">
        <v>253</v>
      </c>
      <c r="M14" s="3" t="s">
        <v>4</v>
      </c>
      <c r="N14" s="3" t="s">
        <v>254</v>
      </c>
      <c r="O14" s="3" t="s">
        <v>4</v>
      </c>
      <c r="P14" s="3" t="s">
        <v>254</v>
      </c>
      <c r="Q14" s="3" t="s">
        <v>5</v>
      </c>
      <c r="R14" s="3" t="s">
        <v>254</v>
      </c>
      <c r="S14" s="3" t="s">
        <v>5</v>
      </c>
      <c r="T14" s="3" t="s">
        <v>255</v>
      </c>
      <c r="U14" s="3" t="s">
        <v>4</v>
      </c>
    </row>
    <row r="15" spans="1:21" ht="43.2">
      <c r="A15" s="3" t="s">
        <v>104</v>
      </c>
      <c r="B15" s="3" t="s">
        <v>206</v>
      </c>
      <c r="C15" s="3" t="s">
        <v>6</v>
      </c>
      <c r="D15" s="3" t="s">
        <v>256</v>
      </c>
      <c r="E15" s="3" t="s">
        <v>5</v>
      </c>
      <c r="F15" s="3" t="s">
        <v>219</v>
      </c>
      <c r="G15" s="3" t="s">
        <v>5</v>
      </c>
      <c r="H15" s="3"/>
      <c r="I15" s="3" t="s">
        <v>5</v>
      </c>
      <c r="J15" s="3"/>
      <c r="K15" s="3" t="s">
        <v>5</v>
      </c>
      <c r="L15" s="3"/>
      <c r="M15" s="3" t="s">
        <v>4</v>
      </c>
      <c r="N15" s="3"/>
      <c r="O15" s="3" t="s">
        <v>5</v>
      </c>
      <c r="P15" s="3"/>
      <c r="Q15" s="3" t="s">
        <v>5</v>
      </c>
      <c r="R15" s="3"/>
      <c r="S15" s="3" t="s">
        <v>4</v>
      </c>
      <c r="T15" s="3" t="s">
        <v>257</v>
      </c>
      <c r="U15" s="3" t="s">
        <v>4</v>
      </c>
    </row>
    <row r="16" spans="1:21" ht="28.8">
      <c r="A16" s="3" t="s">
        <v>184</v>
      </c>
      <c r="B16" s="3" t="s">
        <v>206</v>
      </c>
      <c r="C16" s="3" t="s">
        <v>4</v>
      </c>
      <c r="D16" s="3" t="s">
        <v>250</v>
      </c>
      <c r="E16" s="3" t="s">
        <v>4</v>
      </c>
      <c r="F16" s="3" t="s">
        <v>219</v>
      </c>
      <c r="G16" s="3" t="s">
        <v>5</v>
      </c>
      <c r="H16" s="3"/>
      <c r="I16" s="3" t="s">
        <v>4</v>
      </c>
      <c r="J16" s="3"/>
      <c r="K16" s="3" t="s">
        <v>4</v>
      </c>
      <c r="L16" s="3"/>
      <c r="M16" s="3" t="s">
        <v>4</v>
      </c>
      <c r="N16" s="3"/>
      <c r="O16" s="3" t="s">
        <v>4</v>
      </c>
      <c r="P16" s="3"/>
      <c r="Q16" s="3" t="s">
        <v>4</v>
      </c>
      <c r="R16" s="3"/>
      <c r="S16" s="3" t="s">
        <v>4</v>
      </c>
      <c r="T16" s="3" t="s">
        <v>258</v>
      </c>
      <c r="U16" s="3" t="s">
        <v>4</v>
      </c>
    </row>
    <row r="17" spans="1:21" ht="28.8">
      <c r="A17" s="3" t="s">
        <v>76</v>
      </c>
      <c r="B17" s="3" t="s">
        <v>206</v>
      </c>
      <c r="C17" s="3" t="s">
        <v>4</v>
      </c>
      <c r="D17" s="3" t="s">
        <v>250</v>
      </c>
      <c r="E17" s="3" t="s">
        <v>4</v>
      </c>
      <c r="F17" s="3" t="s">
        <v>219</v>
      </c>
      <c r="G17" s="3" t="s">
        <v>5</v>
      </c>
      <c r="H17" s="3"/>
      <c r="I17" s="3" t="s">
        <v>5</v>
      </c>
      <c r="J17" s="3"/>
      <c r="K17" s="3" t="s">
        <v>4</v>
      </c>
      <c r="L17" s="3"/>
      <c r="M17" s="3" t="s">
        <v>5</v>
      </c>
      <c r="N17" s="3"/>
      <c r="O17" s="3" t="s">
        <v>5</v>
      </c>
      <c r="P17" s="3"/>
      <c r="Q17" s="3" t="s">
        <v>5</v>
      </c>
      <c r="R17" s="3"/>
      <c r="S17" s="3" t="s">
        <v>4</v>
      </c>
      <c r="T17" s="3"/>
      <c r="U17" s="3" t="s">
        <v>4</v>
      </c>
    </row>
  </sheetData>
  <phoneticPr fontId="4" type="noConversion"/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��< ? x m l   v e r s i o n = " 1 . 0 "   e n c o d i n g = " u t f - 1 6 " ? > < D a t a M a s h u p   s q m i d = " 8 2 f e 3 b 7 d - 4 e c a - 4 5 0 1 - 9 1 b 6 - e 3 7 d 6 5 9 d 7 a b 5 "   x m l n s = " h t t p : / / s c h e m a s . m i c r o s o f t . c o m / D a t a M a s h u p " > A A A A A B Q D A A B Q S w M E F A A C A A g A g I g 4 U 0 2 F 4 z C k A A A A 9 Q A A A B I A H A B D b 2 5 m a W c v U G F j a 2 F n Z S 5 4 b W w g o h g A K K A U A A A A A A A A A A A A A A A A A A A A A A A A A A A A h Y + x D o I w G I R f h X S n L T U m S H 7 K 4 C q J C d G 4 N q V C I x R D i + X d H H w k X 0 G M o m 6 O 9 9 1 d c n e / 3 i A b 2 y a 4 q N 7 q z q Q o w h Q F y s i u 1 K Z K 0 e C O Y Y w y D l s h T 6 J S w R Q 2 N h m t T l H t 3 D k h x H u P / Q J 3 f U U Y p R E 5 5 J t C 1 q o V o T b W C S M V + r T K / y 3 E Y f 8 a w x l e U b y M G a Z A Z g a 5 N l + f T X O f 7 g + E 9 d C 4 o V d c m X B X A J k l k P c F / g B Q S w M E F A A C A A g A g I g 4 U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C I O F M o i k e 4 D g A A A B E A A A A T A B w A R m 9 y b X V s Y X M v U 2 V j d G l v b j E u b S C i G A A o o B Q A A A A A A A A A A A A A A A A A A A A A A A A A A A A r T k 0 u y c z P U w i G 0 I b W A F B L A Q I t A B Q A A g A I A I C I O F N N h e M w p A A A A P U A A A A S A A A A A A A A A A A A A A A A A A A A A A B D b 2 5 m a W c v U G F j a 2 F n Z S 5 4 b W x Q S w E C L Q A U A A I A C A C A i D h T D 8 r p q 6 Q A A A D p A A A A E w A A A A A A A A A A A A A A A A D w A A A A W 0 N v b n R l b n R f V H l w Z X N d L n h t b F B L A Q I t A B Q A A g A I A I C I O F M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r i K F J G M u A T p J Y S O E U B 9 5 T A A A A A A I A A A A A A A N m A A D A A A A A E A A A A K J L 8 w h O G Z 8 K + 4 6 k q T f N 9 v Y A A A A A B I A A A K A A A A A Q A A A A 7 r 3 s E t z 6 1 E l 5 n T Q r W g I J k V A A A A D f A R H b Q H W 6 a u z 8 6 1 s q g 4 J 4 a t b G p J F W M h g 5 J m B W n D a Y m 7 x d B y k z t a e z t e b O l k U U d P 4 / b G s h f S 4 f o G A 1 z g 3 H I 6 B S v m I U Y E o j 1 8 j o x m 0 3 s v o K 3 h Q A A A C r u Y w W R v r O 3 t e 8 y g 1 v 4 F e N a c N n K Q = = < / D a t a M a s h u p > 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31B5C08652FC1429372B5E78D97DA0F" ma:contentTypeVersion="17" ma:contentTypeDescription="Create a new document." ma:contentTypeScope="" ma:versionID="bf66800e650fe6e143d83133fe6441a8">
  <xsd:schema xmlns:xsd="http://www.w3.org/2001/XMLSchema" xmlns:xs="http://www.w3.org/2001/XMLSchema" xmlns:p="http://schemas.microsoft.com/office/2006/metadata/properties" xmlns:ns1="http://schemas.microsoft.com/sharepoint/v3" xmlns:ns2="6f613be0-efef-4148-8d6c-4c6445522e24" xmlns:ns3="c947fafa-9138-486d-ae8b-4def84560bfe" targetNamespace="http://schemas.microsoft.com/office/2006/metadata/properties" ma:root="true" ma:fieldsID="f0e0d7444d301a371ed9d96034491d78" ns1:_="" ns2:_="" ns3:_="">
    <xsd:import namespace="http://schemas.microsoft.com/sharepoint/v3"/>
    <xsd:import namespace="6f613be0-efef-4148-8d6c-4c6445522e24"/>
    <xsd:import namespace="c947fafa-9138-486d-ae8b-4def84560bfe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_x0067_m02" minOccurs="0"/>
                <xsd:element ref="ns2:Godzina_x0020_Dodania" minOccurs="0"/>
                <xsd:element ref="ns1:TranslationStateStartTim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Scheduling Start Date is a site column created by the Publishing feature. It is used to specify the date and time on which this page will first appear to site visitors.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Scheduling End Date is a site column created by the Publishing feature. It is used to specify the date and time on which this page will no longer appear to site visitors." ma:hidden="true" ma:internalName="PublishingExpirationDate">
      <xsd:simpleType>
        <xsd:restriction base="dms:Unknown"/>
      </xsd:simpleType>
    </xsd:element>
    <xsd:element name="TranslationStateStartTime" ma:index="21" nillable="true" ma:displayName="Submission Time" ma:description="" ma:indexed="true" ma:internalName="TranslationStateStartTim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613be0-efef-4148-8d6c-4c6445522e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x0067_m02" ma:index="19" nillable="true" ma:displayName="Data i godzina" ma:default="[today]" ma:format="DateTime" ma:internalName="_x0067_m02">
      <xsd:simpleType>
        <xsd:restriction base="dms:DateTime"/>
      </xsd:simpleType>
    </xsd:element>
    <xsd:element name="Godzina_x0020_Dodania" ma:index="20" nillable="true" ma:displayName="Godzina Dodania" ma:default="[today]" ma:format="DateTime" ma:internalName="Godzina_x0020_Dodania">
      <xsd:simpleType>
        <xsd:restriction base="dms:DateTime"/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MediaLengthInSeconds" ma:index="25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47fafa-9138-486d-ae8b-4def84560bfe" elementFormDefault="qualified">
    <xsd:import namespace="http://schemas.microsoft.com/office/2006/documentManagement/types"/>
    <xsd:import namespace="http://schemas.microsoft.com/office/infopath/2007/PartnerControls"/>
    <xsd:element name="SharedWithUsers" ma:index="2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67_m02 xmlns="6f613be0-efef-4148-8d6c-4c6445522e24">2021-03-11T01:17:51+00:00</_x0067_m02>
    <PublishingExpirationDate xmlns="http://schemas.microsoft.com/sharepoint/v3" xsi:nil="true"/>
    <TranslationStateStartTime xmlns="http://schemas.microsoft.com/sharepoint/v3" xsi:nil="true"/>
    <PublishingStartDate xmlns="http://schemas.microsoft.com/sharepoint/v3" xsi:nil="true"/>
    <Godzina_x0020_Dodania xmlns="6f613be0-efef-4148-8d6c-4c6445522e24">2021-03-11T01:17:51+00:00</Godzina_x0020_Dodania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haredContentType xmlns="Microsoft.SharePoint.Taxonomy.ContentTypeSync" SourceId="10f259f9-296d-45ec-b40f-2b565e2e2123" ContentTypeId="0x01" PreviousValue="false"/>
</file>

<file path=customXml/itemProps1.xml><?xml version="1.0" encoding="utf-8"?>
<ds:datastoreItem xmlns:ds="http://schemas.openxmlformats.org/officeDocument/2006/customXml" ds:itemID="{7607492E-33F2-4ADE-BBD2-78D42FFBF154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EA1861A8-D7AC-4DF7-A6EC-691F257E9B9B}"/>
</file>

<file path=customXml/itemProps3.xml><?xml version="1.0" encoding="utf-8"?>
<ds:datastoreItem xmlns:ds="http://schemas.openxmlformats.org/officeDocument/2006/customXml" ds:itemID="{B395655B-CC34-49EB-B2EB-17211AEAB75C}">
  <ds:schemaRefs>
    <ds:schemaRef ds:uri="http://schemas.microsoft.com/office/infopath/2007/PartnerControls"/>
    <ds:schemaRef ds:uri="http://purl.org/dc/dcmitype/"/>
    <ds:schemaRef ds:uri="c947fafa-9138-486d-ae8b-4def84560bfe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813e82e0-154b-4183-8da6-9a8069cccc66"/>
    <ds:schemaRef ds:uri="http://schemas.openxmlformats.org/package/2006/metadata/core-properties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60B8AAD8-FC85-4E47-8528-0357D0801F0C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28CADBAE-26A3-4FC1-B319-03574B8215DF}">
  <ds:schemaRefs>
    <ds:schemaRef ds:uri="Microsoft.SharePoint.Taxonomy.ContentTypeSyn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Tabela_finalna</vt:lpstr>
      <vt:lpstr>Zestaw_działań_RWr</vt:lpstr>
      <vt:lpstr>PowerQuery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Greg Chrobak</dc:creator>
  <cp:keywords/>
  <dc:description/>
  <cp:lastModifiedBy>Bednarska, Monika</cp:lastModifiedBy>
  <cp:revision/>
  <dcterms:created xsi:type="dcterms:W3CDTF">2015-06-05T18:17:20Z</dcterms:created>
  <dcterms:modified xsi:type="dcterms:W3CDTF">2021-12-03T19:52:09Z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0x010100931B5C08652FC1429372B5E78D97DA0F</vt:lpwstr>
  </property>
  <property fmtid="{D5CDD505-2E9C-101B-9397-08002B2CF9AE}" pid="3" name="DataiGodzina">
    <vt:filetime>2021-01-22T07:31:45Z</vt:filetime>
  </property>
  <property fmtid="{D5CDD505-2E9C-101B-9397-08002B2CF9AE}" pid="4" name="gm02">
    <vt:filetime>2021-03-11T01:17:51Z</vt:filetime>
  </property>
  <property fmtid="{D5CDD505-2E9C-101B-9397-08002B2CF9AE}" pid="5" name="Godzina Dodania">
    <vt:filetime>2021-03-11T01:17:51Z</vt:filetime>
  </property>
</Properties>
</file>