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Niemen_odbiorowa/"/>
    </mc:Choice>
  </mc:AlternateContent>
  <xr:revisionPtr revIDLastSave="5" documentId="8_{CE02B767-9FA7-4929-961E-8A6519B5B767}" xr6:coauthVersionLast="47" xr6:coauthVersionMax="47" xr10:uidLastSave="{3CF51525-AB77-41F3-89CC-0FC5BE85E8B9}"/>
  <bookViews>
    <workbookView minimized="1" xWindow="3600" yWindow="4215" windowWidth="21600" windowHeight="11385" xr2:uid="{00000000-000D-0000-FFFF-FFFF00000000}"/>
  </bookViews>
  <sheets>
    <sheet name="SOOS_Niemen" sheetId="13" r:id="rId1"/>
  </sheets>
  <definedNames>
    <definedName name="_2apgw_konsultacje_1" localSheetId="0">SOOS_Niemen!$A$5:$K$5</definedName>
    <definedName name="_xlnm._FilterDatabase" localSheetId="0" hidden="1">SOOS_Niemen!$A$5:$L$21</definedName>
    <definedName name="cdm" localSheetId="0" hidden="1">SOOS_Niemen!$A$5:$L$21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<sst xmlns="http://schemas.openxmlformats.org/spreadsheetml/2006/main" count="194" uniqueCount="110">
  <si>
    <t>Umowa nr KZGW/KZP/2020/090 z dnia 12.08.2020</t>
  </si>
  <si>
    <t>Liczba porządkowa uwagi</t>
  </si>
  <si>
    <t>Nazwa instytucji/firmy zgłaszającej uwagę
Dane osobowe osób fizycznych nie są publikowane w raporcie</t>
  </si>
  <si>
    <t>Dookreślenie, czy zgłaszającyc uwagę/wniosek to: osoba fizyczna, przedsiębiorstwo, instytucja</t>
  </si>
  <si>
    <t>Obszar dorzecza którego dotyczy zgłoszona uwaga</t>
  </si>
  <si>
    <t>Część dokumentu prognozy którego dotyczy zgłoszona uwaga</t>
  </si>
  <si>
    <t>Treść uwagi</t>
  </si>
  <si>
    <t>Proponowana przez zgłaszającego uwagę zmiana treści Prognozy</t>
  </si>
  <si>
    <t>Uzasadnienie dla proponowanej zmiany</t>
  </si>
  <si>
    <t>Nazwa instytucji/firmy</t>
  </si>
  <si>
    <t>Zgłaszający uwagę</t>
  </si>
  <si>
    <t>Obszar dorzecza</t>
  </si>
  <si>
    <t>Rozdzial/załącznik</t>
  </si>
  <si>
    <t xml:space="preserve">Uwaga - treść </t>
  </si>
  <si>
    <t>Proponowana zmiana Prognozy</t>
  </si>
  <si>
    <t>Uzasadnienie proponowanych zmian</t>
  </si>
  <si>
    <t>Sposób uwzględnienia uwagi/wniosku</t>
  </si>
  <si>
    <t>Uniwersalny idetyfikator uwagi/wniosku. Nadawany po wprowadzeniu uwagi do zestawienia. Nazwa pliku z oryginałem uwagi posiadać będzie to ID. 
Przykład: SOOS_pf1, SOOS_pf2,</t>
  </si>
  <si>
    <t>Forma zgłoszenia uwagi/wniosku:
email, poczta tradycyjna, inne</t>
  </si>
  <si>
    <t>Forma zgłoszenia uwagi/wniosku</t>
  </si>
  <si>
    <t>mail</t>
  </si>
  <si>
    <t>Instytucja / podmiot gospodarczy</t>
  </si>
  <si>
    <t>Fundacja "Rozwój TAK - Odkrywki NIE" 59-220 Legnica</t>
  </si>
  <si>
    <t>Uwaga ogólna</t>
  </si>
  <si>
    <t>Zgłoszona uwaga ogólna jest elementem wprowadzenia z pisma Zgłaszającego uwagę w którym w dlaszej kolejności przedstawione zostaly szczegółowe uwagi do wskazanych w treści niniejszej uwagi obszarów. Odniesienie się do każdej ze zgłoszonych uwag szczegółowych znajduje się w poszczególnych wierszach niniejszego zestawienia przypisanych do Zgłaszającego uwagę.</t>
  </si>
  <si>
    <t>SOOS_pf17</t>
  </si>
  <si>
    <t>Uwaga proceduralna dotycząca przebiegu i terminów konsultacji publicznych</t>
  </si>
  <si>
    <t>KONSULTACJE PUBLICZNE</t>
  </si>
  <si>
    <t>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 j. Dz.
U. 2020 poz. 283 z późn. zm., dalej: Ustawa OOŚ)</t>
  </si>
  <si>
    <t>Należy wykonać prognozę oddziaływania na środowisko i przeprowadzić konsultacje społeczne
w ramach procedury SOOŚ po zakończeniu prac nad projektem IIaPGW (w tym po uwzględnieniu
w projekcie IIaPGW uwag społeczeństwa w ramach półrocznych konsultacji IIaPGW).</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</si>
  <si>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 środowisko (SOOŚ) odnoszącymi 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 społecznych na podstawie przepisów RDW i Prawa wodnego. Niedopuszczalne
jest zaburzanie ustawowego trybu poprzez poddawanie SOOŚ i upublicznianie do konsultacji
społecznych prognozy oddziaływania nieostatecznej wersji dokumentu podlegającego SOOŚ.</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</si>
  <si>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Przepisy u.i.o.ś. nie określają obowiązku organizowania spotkań konsultacyjnych w ramach konsultacji społecznych. W przypadku IIaPGW w trakcie przeprowadzonych 15 spotkań konsultacyjnych szczegółowo prezentowane były zagadnienia dot. ustaleń projektów IIaPGW, które z uwagi na charakter dokumentu stanowią działania ukierunkowane na poprawę stanu środowiska poprzez zapewnienie osiągnięcia celów środowiskowych. Podczas spotkań poruszana była tematyka planowanych działań w kontekście ich wpływu na poszczególne komponenty środowiska, ze szczególnym zwróceniem uwagi na działania dotyczące zapewnienia drożności cieków dla migracji ryb oraz działania dotyczące obszarów chronionych. W związku z powyższym nie zaszła konieczność przeprowadzania dodatkowych spotkań konsultacyjnych.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</si>
  <si>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SOOS_pf18</t>
  </si>
  <si>
    <t>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</si>
  <si>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</si>
  <si>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 dorzeczach, m.in.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 na znaczne i nieuzasadnione ograniczenie 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 stanowią naruszenie
terminów przewidzianych w art. 14 RDW.</t>
  </si>
  <si>
    <t>Specyfika dokumentów, jakimi są plany gospodarowania wodami determinuje konieczność przeprowadzania wymaganych przepisami prawa kolejnych kroków w procesie opracowywania zarówno projektów dokumentów, jak również ich wersji ostatecznych z uwzględnieniem charakteru dokumentu. Podstawę prawną stanowią:
• Ustawa Prawo wodne (Dz.U. z 2021 roku poz. 624 z późn. zm., dalej ustawa pr.w.):
w zakresie opracowania projektów planów gospodarowania wodami wraz z przeprowadzeniem konsultacji społecznych dla umożliwienia przedłożenia uwag do projektów dokumentów;
• Ustawa o udostępnianiu informacji o środowisku i jego ochronie, udziale społeczeństwa
w ochronie środowiska oraz o ocenach oddziaływania na środowisko (Dz.U. z 2021 roku poz. 247
z późn. zm., dalej u.i.o.ś) w zakresie wymaganej dla planów gospodarowania wodami strategicznej oceny oddziaływania na środowisko, w tym zapewnienia udziału społeczeństwa w procedurze strategicznej oceny oddziaływania na środowisko (dalej SOOŚ) przed przyjęciem dokumentów.
Informacje dotyczące ww. procedur zawierają zarówno same projekty IIaPGW (rozdział 20 każdego z projektów IIaPGW), jak również Prognozy oddziaływania na środowisko (rozdział 1.2 każdej
z prognoz).
W związku z charakterem projektów IIaPGW istnieje obowiązek przeprowadzenia dwóch procesów konsultacji społecznych:
1. Półroczne konsultacje społeczne projektów IIaPGW (sześciomiesięczne) wynikające z przepisów Ramowej Dyrektywy Wodnej (2000/60/WE) oraz ustawy pr.w. – mają na celu zaangażowanie wszystkich zainteresowanych stron do aktywnego udziału w opracowywaniu, przeglądzie i aktualizacji planów gospodarowania wodami. Zgodnie z art. 319 ust. 5 ustawy pr.w. w terminie 6 miesięcy od dnia podania do publicznej wiadomości dokumentu projektu planu gospodarowania wodami, zainteresowani mogą składać do ministra właściwego do spraw gospodarki wodnej pisemne uwagi do ustaleń zawartych w tych dokumentach. Wypełniając ww. obowiązek prawny, projekty II aPGW zostały opublikowane i udostępnione społeczeństwu do uwag między 14 kwietnia a 14 października 2021 r. Przez cały okres 6 miesięcy, projekty IIaPGW dla poszczególnych obszarów dorzeczy podane były do publicznej wiadomości poprzez umieszczenie ich na stronie internetowej drugiej aktualizacji planów gospodarowania wodami (https://www.apgw.gov.pl), jak również wyłożenie ich do wglądu zarówno w siedzibie Ministerstwa Infrastruktury, jak i Państwowego Gospodarstwa Wodnego Wody Polskie. Uwagi do projektów IIaPGW można było składać poprzez ankietę on-line, wiadomość e-mail na wskazany adres, pisemnie na adres MI i PGW WP, ustnie do protokołu, jak również w trakcie przeprowadzonych spotkań konsultacyjnych (łącznie 15 spotkań konsultacyjnych dotyczących poszczególnych regionów wodnych). Niezależnie od sposobu zgłoszenia uwagi, każda z nich zostaje poddana indywidualnej analizie pod kątem zasadności, a następnie w zależności od wyniku analizy, zostaje uwzględniona lub częściowo uwzględniona w ostatecznej wersji dokumentów, albo uznana jako niezasadna.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2. Konsultacje społeczne w ramach SOOŚ wymagane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t>
  </si>
  <si>
    <t>SOOS_pf26</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</si>
  <si>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</si>
  <si>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</si>
  <si>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europejskim1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IPGW2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</si>
  <si>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 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</si>
  <si>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SOOS_pf27</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</si>
  <si>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</si>
  <si>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</si>
  <si>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ekspertów3,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węgla45.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Złoczew),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</si>
  <si>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Przedmiotowa uwaga odnosi się do etapu opracowania IIaPGW jakim jest sprawdzian klimatyczny, przeprowadzony dla każdego działania na etapie tworzenia zestawu działań dla poszczególnych jcwp.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</si>
  <si>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 Natomiast w odniesieniu do stwierdzenia, że "158 inwestycji, ujętych w zał. 6 do II aPGW zostało przepisanych z I aPGW, bez aktualizacji informacji. Nie dokonano przy tym weryfikacji istniejących uzasadnień (...)" należy wyjaśnić, że wszystkie informacja o inwestycjach z aPGW z 2016 r. zostały zaktualizowane i zweryfikowane. Każdy z inwestorów odpowiedzialnych za realizację przedsięwzięć zweryfikował i potwierdził aktualność przedstawianych danych (za pośrednictwem ankietyzacji prowadzonej z użyciem narzędzi bazodanych w systemie on-line).</t>
  </si>
  <si>
    <t>Prognoza ogólne</t>
  </si>
  <si>
    <t>Analiza możliwości zastosowania rozwiązań alternatywnych stanowiąca wymagany element każdej Prognozy oddziaływania na środowisko ma na celu wskazanie możliwych do wdrożenia działań/inwestycji alternatywnych będących postanowieniami ocenianego dokumentu strategicznego. Tym samym w przypadku ocenianego dokumentu rozwiązania alternatywne rozumiane są jako działania, które różnią się od tych zaplanowanych w projekcie IIaPGW, jednak ich realizacja zapewnić powinna osiągnięcie głównego, nadrzędnego celu IIaPGW oraz osiągnięcie co najmniej tak dobrych rezultatów jak działania pierwotnie wpisane w planach, przy jednoczesnym uwzględnieniu ich minimalnego (bądź braku) negatywnego wpływu na środowisko naturalne podczas ich wdrażania. Rozwiązania alternatywne mogą odnosić się także do wariantu nie podejmowania wskazanego w dokumencie działania.
Specyfika IIaPGW determinuje możliwość doboru dodatkowych działań alternatywnych dla już zaproponowanych w zestawach działań, które stanowią ustalenia IIaPGW oceniane w ramach prowadzonych analiz. Metodyka opracowania zestawów działań (dokument materiał źródłowy IIaPGW)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 prognozie oceniono przewidywany wpływ tak zaproponowanych katalogów działań i zestawów działań. W wyniku przeprowadzonych przez zespół specjalistów analiz stwierdzono generalnie pozytywny wpływ realizacji projektu IIaPGW na środowisko, a nie stwierdzono ryzyka wystąpienia oddziaływań znacząco negatywnych. Istotą wskazywania rozwiązań alternatywnych jest przedstawienie w prognozie propozycji wpływających na ograniczanie stwierdzonych negatywnych, a przede wszystkim znacząco negatywnych oddziaływań na środowisko. Wobec tego, że takich oddziaływań nie stwierdzono nie zaproponowano także rozwiązań alternatywnych do rozważenia przed przyjęciem IIaPGW. Takiej propozycji rozwiązań alternatywnych lub wariantów nie zawarto także w zgłoszonej uwadze i wniosku.
Wskazywane w uwadze i wniosku przedsięwzięcia objęte były odrębnymi dokumentami strategicznymi i przeprowadzonymi dla nich SOOŚ oraz postępowaniami w sprawie oceny oddziaływania planowanych przedsięwzięć na środowisko przed uzyskaniem decyzji o środowiskowych uwarunkowaniach. Przedsięwzięcia, które są planowane w innych niż projekt IIaPGW dokumentach są objęte i są też wtedy podstawą, innych postępowań w sprawie strategicznych ocen oddziaływania na środowisko tych dokumentów. W obu wyżej wymienionych przypadkach, zarówno przedsięwzięć jak i dokumentów strategicznych brak podstaw do oceniania ich w ramach SOOŚ projektu IIaPGW ponieważ nie są przedmiotem działań określonych w tym dokumencie. Przedsięwzięcia mogące znacząco oddziaływać na środowisko lub na obszary Natura 2000 będą każdorazowo poddawane ocenie oddziaływania na środowisko (w tym na obszar Natura 2000) lub na obszar Natura 2000 zgodnie z wymaganiami ustawy ooś.</t>
  </si>
  <si>
    <t>Przytoczony w uwadze okres 2016-2021 dla jakiego wskazany został, przez Zgłaszającego uwagę, zarzut braku przygotowania propozycji zmian w planie monitoringowym uznajemy za omyłkowy i uwagę traktujemy, jako odnoszącą się do planowanej na okres IIaPGW projektowanej sieci monitoringowej.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(2016-2021). 
Monitoring, w tym ustalenia sieci monitoringu to obszary odpowiedzialności GIOŚ, IIaPGW nie jest dokumentem ustalającym sieć monitoringu.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W rozdziale 5 projektu IIaPGW przedstawiono obszerną informację o zasadach projektowania monitoringu i wykonywania oceny stanu wód, bazując na stanie prawnym obowiązującym na koniec cyklu planistycznego 2016-2021 wraz ze wskazaniem zmian prawnych w tym okresie oraz syntetycznym opisem projektu sieci monitoringu na lata 2022-2027, który ostatecznie zatwierdzany będzie zgodnie z zasadami PMŚ. Dodatkowo rozdział 15 IIaPGW wskazuje informacje dotyczące częstotliwości prowadzenia monitoringu substancji priorytetowych określonej w przepisach wydanych na podstawie art. 350 ust. 1 ustawy prawo wodne. 
W ramach prac analitycznych nie zostały zidentyfikowane konieczne do uwzględnienia inne niż wskazane w r.m.jcw zasady, częstotliwość oraz kryteria zmiany częstotliwości monitoringu.
Dążąc do zapewnienia możliwie pełnego obrazu stanu jcw w projektowanej sieci monitoringu dokonywane są zmiany w zakresie zarówno liczby jcw monitorowanych, jak również zakresu prowadzonego monitoringu. Na cykl planistyczny objęty projektem IIaPGW tj. 2022-2027, planowane jest zwiększenie liczby punktów pomiarowo-kontrolnych w obrębie poszczególnych obszarów dorzeczy co umożliwi pozyskanie jeszcze pełniejszych danych dotyczących rzeczywistego wpływu skutków środowiskowych wdrażania zestawów działań ukierunkowanych na osiągnięcie celów środowiskowych.</t>
  </si>
  <si>
    <t>SOOS_pf115</t>
  </si>
  <si>
    <t>Stowarzyszenie EKO-UNIA</t>
  </si>
  <si>
    <t>SOOS_pf116</t>
  </si>
  <si>
    <t>SOOS_pf130</t>
  </si>
  <si>
    <t>osoba fizyczna</t>
  </si>
  <si>
    <t xml:space="preserve">Konsultacje 
publiczne - 
terminy </t>
  </si>
  <si>
    <t xml:space="preserve">Okres konsultacji społecznych w ramach SOOŚ został nałożony na koocówkę półrocznego 
terminu konsultacji projektów IIaPGW wymaganych Ramową Dyrektywą Wodną (te 
skooczyły się 14 października). Wody Polskie uniemożliwiły społeczeostwu złożenie 
konstruktywnych uwag wcześniej, załączając uzupełnienia i zmiany do konsultowanych 
projektów IIaPGW 30 września – tj. na dwa tygodnie przed koocem terminu konsultacji. 
Termin 20 października oznacza, że jest to okres najkrótszy z ustawowo możliwych, a 
przecież dokumenty podlegające konsultacjom to olbrzymi materiał dowodowy. 
Spowodowało to sytuację, w której zainteresowanym złożeniem uwag w ramach dwóch 
procedur udziału społecznego zostało tylko 6 dni (w 4 dni robocze) na zapoznanie się z 
treścią prognoz i załączników oraz złożenie stosownych uwag. Jest to termin zdecydowanie 
zbyt krótki, aby konsultacje odbyły się zgodnie z zapisami Dyrektywy 2001/42/WE 
Parlamentu Europejskiego i Rady z dnia 27 czerwca 2001 r. w sprawie oceny wpływu 
niektórych planów i programów na środowisko, gdzie jest mowa o „odpowiednich ramach 
czasowych, pozostawiających wystarczającą ilośd czasu na konsultacje, w tym na wyrażenie 
opinii” (art. 6 ust. 2).  </t>
  </si>
  <si>
    <t xml:space="preserve">Procedura konsultacji Prognoz i dokumentów im 
towarzyszących musi zostad ponowiona. </t>
  </si>
  <si>
    <t>SOOS_pf132</t>
  </si>
  <si>
    <t xml:space="preserve">Fundacja Greenmind </t>
  </si>
  <si>
    <t xml:space="preserve">Zbiorcze do Prognoz (główne przykłady Wisła / Odra) </t>
  </si>
  <si>
    <t xml:space="preserve">Fundacja Greenmind przekazuje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
TSOOŚ.411.2.2021.BW/KD, dla Wisły 12 lutego 2021 znak: OOŚ-TSOOŚ.411.7.2021.TW). </t>
  </si>
  <si>
    <t xml:space="preserve">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 </t>
  </si>
  <si>
    <t xml:space="preserve">Treść uwagi 
zawiera jej 
uzasadnienie. </t>
  </si>
  <si>
    <t>SOOS_pf133</t>
  </si>
  <si>
    <t>Konsultacje 
publiczne - 
terminy</t>
  </si>
  <si>
    <t>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t>
  </si>
  <si>
    <t xml:space="preserve">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 </t>
  </si>
  <si>
    <t>SOOS_pf135</t>
  </si>
  <si>
    <t xml:space="preserve">Konsultacje 
publiczne – brak 
dodatkowych 
spotkań. </t>
  </si>
  <si>
    <t xml:space="preserve">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 </t>
  </si>
  <si>
    <t xml:space="preserve">Należy zorganizować spotkania 
konsultacyjno-informacyjne w ramach 
przedłużonych lub powtórzonych 
konsultacji społecznych w ramach 
SOOŚ. </t>
  </si>
  <si>
    <t>SOOS_pf136</t>
  </si>
  <si>
    <t xml:space="preserve">SOOŚ 
Zakres – 4.7. 
RDW </t>
  </si>
  <si>
    <t xml:space="preserve">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Fundacji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 </t>
  </si>
  <si>
    <t>Uzupełnić Prognozy dla IIaPGW o 
aspekty oddziaływania przedsięwzięć o 
których mowa w art. 4.7 RDW. 
Prognozy muszą być spójne z zakresem 
określonym przez GDOŚ, który jest 
wiążący.</t>
  </si>
  <si>
    <t>SOOS_pf137</t>
  </si>
  <si>
    <t>SOOŚ 
Oddziaływania 
skumulowane z 
innymi planami i 
programami.</t>
  </si>
  <si>
    <t>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
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</si>
  <si>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</si>
  <si>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</si>
  <si>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SOOS_pf139</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</si>
  <si>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</si>
  <si>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</si>
  <si>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Fundacji Greenmind do IIaPGW 
z 14 października).</t>
  </si>
  <si>
    <t>SOOS_pf140</t>
  </si>
  <si>
    <t xml:space="preserve">Warianty 
alternatywne 
Rozdz. 
Rozwiązania 
alternatywne na 
poziomie działań </t>
  </si>
  <si>
    <t xml:space="preserve">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 </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</si>
  <si>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</si>
  <si>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SOOS_pf141</t>
  </si>
  <si>
    <t>Monitoring / 
sprawozdawczość 
z wykonania</t>
  </si>
  <si>
    <t xml:space="preserve">W prognozach nie przewiduje się jakichkolwiek zmian w zaproponowanym przez GIOŚ 
planie monitoringowym na lata 2016-2021. Jak wykazała Fundacja w uwagach do 
IIaPGW z 14 października – sieć ppk i dobór zakresu monitoringu dla dorzecza Wisły 
wymaga uzupełnienia. Jest istotna różnica w pokryciu siecią monitoringową dla 
dorzecza Wisły i Odry, z korzyścią dla tego ostatniego.  </t>
  </si>
  <si>
    <t xml:space="preserve">Uzupełnić sieć monitoringową dla 
dorzecza Wisły zgodnie z uwagami 
Fundacji Greenmind do projektów 
IIaPGW z 14 października br. </t>
  </si>
  <si>
    <t>SOOS_pf142</t>
  </si>
  <si>
    <t xml:space="preserve">Uwagi do IIaPGW 
złożone  14 
października </t>
  </si>
  <si>
    <t xml:space="preserve">Do niniejszego zestawienia uwag odnoszących się do Prognoz Fundacja dołącza uwagi 
do IIaPGW dla dorzecza Wisły i dorzecza Odry, złożone w ramach udziału społecznego 
do 14 października – zachowują swoją wartość merytoryczną także w obliczu 
opublikowanych Prognoz oddziaływania a środowisko projektów IIaPGW i SOOŚ. </t>
  </si>
  <si>
    <t xml:space="preserve">Uwzględnić uwagi Fundacji Greenmind 
w treści projektów IIaPGW oraz w 
poprawionych Prognozach. </t>
  </si>
  <si>
    <t>Identyfikator uwagi/wniosku - PIERWOTNY</t>
  </si>
  <si>
    <t>Uzasadnienie sposobu uwzględnienia uwagi</t>
  </si>
  <si>
    <t>Uwaga dot. procedury konsultacji</t>
  </si>
  <si>
    <t>ZESTAWIENIE UWAG I WNIOSKÓW - KONSULTACJE SPOŁECZNE SOOŚ projektu IIaPGW dla obszaru dorzecza Niemna</t>
  </si>
  <si>
    <r>
      <t xml:space="preserve">Sposób uwzględnienia uwagi/wniosku
</t>
    </r>
    <r>
      <rPr>
        <b/>
        <sz val="6"/>
        <color theme="1"/>
        <rFont val="Calibri"/>
        <family val="2"/>
        <charset val="238"/>
        <scheme val="minor"/>
      </rPr>
      <t>UWZGLĘDNIENIE</t>
    </r>
    <r>
      <rPr>
        <sz val="6"/>
        <color theme="1"/>
        <rFont val="Calibri"/>
        <family val="2"/>
        <charset val="238"/>
        <scheme val="minor"/>
      </rPr>
      <t xml:space="preserve"> - zgłoszona uwaga uwzględniona zostanie w Prognozie ooś
</t>
    </r>
    <r>
      <rPr>
        <b/>
        <sz val="6"/>
        <color theme="1"/>
        <rFont val="Calibri"/>
        <family val="2"/>
        <charset val="238"/>
        <scheme val="minor"/>
      </rPr>
      <t>UWZGLĘDNIENIE CZĘŚCIOWE</t>
    </r>
    <r>
      <rPr>
        <sz val="6"/>
        <color theme="1"/>
        <rFont val="Calibri"/>
        <family val="2"/>
        <charset val="238"/>
        <scheme val="minor"/>
      </rPr>
      <t xml:space="preserve"> -  zgłoszona uwaga uwzględniona zostanie w Prognozie ooś częściowo
</t>
    </r>
    <r>
      <rPr>
        <b/>
        <sz val="6"/>
        <color theme="1"/>
        <rFont val="Calibri"/>
        <family val="2"/>
        <charset val="238"/>
        <scheme val="minor"/>
      </rPr>
      <t xml:space="preserve">WYJAŚNIENIE </t>
    </r>
    <r>
      <rPr>
        <sz val="6"/>
        <color theme="1"/>
        <rFont val="Calibri"/>
        <family val="2"/>
        <charset val="238"/>
        <scheme val="minor"/>
      </rPr>
      <t>- zgłoszona nie zostaje uwzględniona w SOOŚ, stanowi wyjaśnienie</t>
    </r>
  </si>
  <si>
    <t>Wyjaśnienie</t>
  </si>
  <si>
    <t>Uwzględnienie częściowe</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</si>
  <si>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Cele środowiskowe poszczególnych jcwp, w tym również odstępstwa od celów środowiskowych z art. 4 RDW stanowią ustalenia IIaPGW będące elementem analiz ocennych w ramach Prognozy. Skutki wskazania odstępstwa wpływają na wrażliwość danej jcwp na presję antropogeniczną – wykorzystanie właściwości zlewni jcwp i przedstawienie ich jako potencjału sorpcyjnego, który w ramach prac analitycznych nad IIaPGW stanowił jeden z elementów wspierających przeprowadzane analizy. Potencjał sorpcyjny jcwp jest ilościowym opisem warunków przyrodniczych, w jakich następuje obieg wody i substancji chemicznych zlewni. Poprzez ściśle zdefiniowaną, ilościową klasyfikację właściwości środowiska fizycznogeograficznego decydującego o warunkach ilościowych obiegu wody oraz zaawansowania działań antropogenicznych (np. charakterystyka użytkowania terenu, stopnia przekształcenia struktury hydrograficznej czy nawożenia) możliwe jest przypisanie każdej zlewni jcwp liczbowego określenia potencjału sorpcyjnego. W ramach pracy Analiza znaczących oddziaływań antropogenicznych jcwp (…) każda zlewnia jcwp została zakwalifikowana do ściśle określonej klasy potencjału sorpcyjnego, bazując na sumarycznym indeksie składającym się z sumy indeksów opisujących poszczególne składowe charakteryzujące zlewnię.
Analiza celów środowiskowych przez pryzmat wrażliwości jcwp pozwoliło na wskazanie jcw wymagających szczególnej uwagi na etapie planowania dodatkowych inwestycji w jej obrębie. Poglądowy wynik tych analiz – wskazanie jcwp z określoną większą wrażliwością z uwagi na wskazanie odstępstw od celów środowiskowych – stanowi informację na poziomie strategicznym odpowiednim dla Prognozy dla projektu IIaPGW.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w tym obszarów chronionych z dokonaniem identyfikacji i analiz wszystkich działań planowanych w obrębie obszarów chronionych. Analizie i ocenie poddana została również spójność projektów IIaPGW z dokumentami strategicznymi i planistycznymi odnoszącymi się do środowiska, obowiązującymi zarówno na szczeblu krajowym, jak i unijnym.
Przeprowadzone w ramach SOOS analizy spełniają wymagania przepisów prawa oraz zakresu wskazanego przez GDOS, GIS i Urzędy Morskie.</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</si>
  <si>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</si>
  <si>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Nieuwzględnienie</t>
  </si>
  <si>
    <t>L.p.</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</si>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</sst>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6"/>
      <color theme="1"/>
      <name val="Calibri"/>
      <family val="2"/>
      <charset val="238"/>
      <scheme val="minor"/>
    </font>
    <font>
      <b/>
      <sz val="6"/>
      <color theme="1"/>
      <name val="Calibri"/>
      <family val="2"/>
      <charset val="238"/>
      <scheme val="minor"/>
    </font>
    <font>
      <sz val="9"/>
      <color theme="1"/>
      <name val="Calibri"/>
      <family val="2"/>
      <charset val="238"/>
      <scheme val="minor"/>
    </font>
    <font>
      <b/>
      <sz val="9"/>
      <color rgb="FF000099"/>
      <name val="Calibri"/>
      <family val="2"/>
      <charset val="238"/>
      <scheme val="minor"/>
    </font>
    <font>
      <sz val="9"/>
      <color rgb="FF000099"/>
      <name val="Calibri"/>
      <family val="2"/>
      <charset val="238"/>
      <scheme val="minor"/>
    </font>
    <font>
      <sz val="10"/>
      <color rgb="FF000000"/>
      <name val="Calibri"/>
      <family val="2"/>
      <charset val="238"/>
    </font>
    <font>
      <sz val="9"/>
      <color rgb="FF000000"/>
      <name val="Calibri"/>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vertical="top"/>
    </xf>
    <xf numFmtId="49" fontId="5" fillId="0" borderId="0" xfId="0" applyNumberFormat="1" applyFont="1" applyAlignment="1">
      <alignment horizontal="center" vertical="top"/>
    </xf>
    <xf numFmtId="0" fontId="5"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0" xfId="0" applyFont="1" applyFill="1" applyAlignment="1">
      <alignment vertical="top"/>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3" fillId="3" borderId="2"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vertical="top"/>
    </xf>
    <xf numFmtId="0" fontId="3" fillId="0" borderId="0" xfId="0" applyFont="1" applyFill="1" applyAlignment="1">
      <alignment vertical="top"/>
    </xf>
    <xf numFmtId="0" fontId="2" fillId="0" borderId="0" xfId="0" applyFont="1" applyFill="1" applyAlignment="1">
      <alignment vertical="center" wrapText="1"/>
    </xf>
    <xf numFmtId="0" fontId="1" fillId="0" borderId="0" xfId="0" applyFont="1" applyFill="1"/>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cellXfs>
  <cellStyles count="1">
    <cellStyle name="Normalny" xfId="0" builtinId="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99392</xdr:colOff>
      <xdr:row>0</xdr:row>
      <xdr:rowOff>0</xdr:rowOff>
    </xdr:from>
    <xdr:to>
      <xdr:col>8</xdr:col>
      <xdr:colOff>30480</xdr:colOff>
      <xdr:row>1</xdr:row>
      <xdr:rowOff>7620</xdr:rowOff>
    </xdr:to>
    <xdr:grpSp>
      <xdr:nvGrpSpPr>
        <xdr:cNvPr id="2" name="Grupa 1">
          <a:extLst>
            <a:ext uri="{FF2B5EF4-FFF2-40B4-BE49-F238E27FC236}">
              <a16:creationId xmlns:a16="http://schemas.microsoft.com/office/drawing/2014/main" id="{68C28D51-B6CC-4120-BD20-1F6726C88784}"/>
            </a:ext>
          </a:extLst>
        </xdr:cNvPr>
        <xdr:cNvGrpSpPr/>
      </xdr:nvGrpSpPr>
      <xdr:grpSpPr>
        <a:xfrm>
          <a:off x="99392" y="0"/>
          <a:ext cx="11645167" cy="625909"/>
          <a:chOff x="99392" y="0"/>
          <a:chExt cx="10186980" cy="675703"/>
        </a:xfrm>
      </xdr:grpSpPr>
      <xdr:grpSp>
        <xdr:nvGrpSpPr>
          <xdr:cNvPr id="3" name="Grupa 2">
            <a:extLst>
              <a:ext uri="{FF2B5EF4-FFF2-40B4-BE49-F238E27FC236}">
                <a16:creationId xmlns:a16="http://schemas.microsoft.com/office/drawing/2014/main" id="{8EF4DCCF-A06C-428A-A3E4-58BD12A26541}"/>
              </a:ext>
            </a:extLst>
          </xdr:cNvPr>
          <xdr:cNvGrpSpPr/>
        </xdr:nvGrpSpPr>
        <xdr:grpSpPr>
          <a:xfrm>
            <a:off x="99392" y="0"/>
            <a:ext cx="6017807" cy="675703"/>
            <a:chOff x="99392" y="0"/>
            <a:chExt cx="6015561" cy="673811"/>
          </a:xfrm>
        </xdr:grpSpPr>
        <xdr:pic>
          <xdr:nvPicPr>
            <xdr:cNvPr id="5" name="Picture 3">
              <a:extLst>
                <a:ext uri="{FF2B5EF4-FFF2-40B4-BE49-F238E27FC236}">
                  <a16:creationId xmlns:a16="http://schemas.microsoft.com/office/drawing/2014/main" id="{1E29E273-11B5-4AC3-A9AE-A64014FB3A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6" name="Picture 4">
              <a:extLst>
                <a:ext uri="{FF2B5EF4-FFF2-40B4-BE49-F238E27FC236}">
                  <a16:creationId xmlns:a16="http://schemas.microsoft.com/office/drawing/2014/main" id="{D264053D-E656-49E5-8928-C89937FA5F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7" name="Obraz 6">
              <a:extLst>
                <a:ext uri="{FF2B5EF4-FFF2-40B4-BE49-F238E27FC236}">
                  <a16:creationId xmlns:a16="http://schemas.microsoft.com/office/drawing/2014/main" id="{42AE9666-6DE1-4E83-98B3-C2623834006B}"/>
                </a:ext>
              </a:extLst>
            </xdr:cNvPr>
            <xdr:cNvPicPr>
              <a:picLocks noChangeAspect="1"/>
            </xdr:cNvPicPr>
          </xdr:nvPicPr>
          <xdr:blipFill>
            <a:blip xmlns:r="http://schemas.openxmlformats.org/officeDocument/2006/relationships" r:embed="rId3"/>
            <a:stretch>
              <a:fillRect/>
            </a:stretch>
          </xdr:blipFill>
          <xdr:spPr>
            <a:xfrm>
              <a:off x="2260700" y="0"/>
              <a:ext cx="1535013" cy="673811"/>
            </a:xfrm>
            <a:prstGeom prst="rect">
              <a:avLst/>
            </a:prstGeom>
          </xdr:spPr>
        </xdr:pic>
      </xdr:grpSp>
      <xdr:pic>
        <xdr:nvPicPr>
          <xdr:cNvPr id="4" name="Obraz 3">
            <a:extLst>
              <a:ext uri="{FF2B5EF4-FFF2-40B4-BE49-F238E27FC236}">
                <a16:creationId xmlns:a16="http://schemas.microsoft.com/office/drawing/2014/main" id="{1EFECC8F-4481-406D-8915-A36E8223752C}"/>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3B8E-0333-4F34-B091-39456EFC37AE}">
  <dimension ref="A1:AB21"/>
  <sheetViews>
    <sheetView tabSelected="1" zoomScale="57" zoomScaleNormal="57" workbookViewId="0">
      <pane xSplit="4" ySplit="5" topLeftCell="F6" activePane="bottomRight" state="frozen"/>
      <selection pane="topRight" activeCell="I1" sqref="I1"/>
      <selection pane="bottomLeft" activeCell="A11" sqref="A11"/>
      <selection pane="bottomRight" activeCell="Q4" sqref="Q4"/>
    </sheetView>
  </sheetViews>
  <sheetFormatPr defaultColWidth="8.85546875" defaultRowHeight="12.75" x14ac:dyDescent="0.2"/>
  <cols>
    <col min="1" max="1" width="8" style="2" customWidth="1"/>
    <col min="2" max="2" width="15.5703125" style="1" customWidth="1"/>
    <col min="3" max="3" width="15.28515625" style="1" customWidth="1"/>
    <col min="4" max="4" width="22.7109375" style="1" customWidth="1"/>
    <col min="5" max="5" width="12.7109375" style="1" customWidth="1"/>
    <col min="6" max="6" width="12.85546875" style="1" customWidth="1"/>
    <col min="7" max="7" width="16.7109375" style="1" customWidth="1"/>
    <col min="8" max="8" width="71.5703125" style="1" customWidth="1"/>
    <col min="9" max="9" width="43.28515625" style="1" customWidth="1"/>
    <col min="10" max="10" width="81.7109375" style="1" customWidth="1"/>
    <col min="11" max="11" width="25.5703125" style="1" customWidth="1"/>
    <col min="12" max="12" width="106.7109375" style="1" customWidth="1"/>
    <col min="13" max="16384" width="8.85546875" style="1"/>
  </cols>
  <sheetData>
    <row r="1" spans="1:28" customFormat="1" ht="49.15" customHeight="1" x14ac:dyDescent="0.25">
      <c r="A1" s="3"/>
      <c r="B1" s="3"/>
      <c r="C1" s="4"/>
      <c r="D1" s="5"/>
      <c r="E1" s="3"/>
    </row>
    <row r="2" spans="1:28" customFormat="1" ht="15" x14ac:dyDescent="0.25">
      <c r="A2" s="6" t="s">
        <v>101</v>
      </c>
      <c r="B2" s="1"/>
      <c r="C2" s="4"/>
      <c r="D2" s="5"/>
      <c r="E2" s="3"/>
    </row>
    <row r="3" spans="1:28" customFormat="1" ht="15" x14ac:dyDescent="0.25">
      <c r="A3" s="7" t="s">
        <v>0</v>
      </c>
      <c r="B3" s="1"/>
      <c r="C3" s="4"/>
      <c r="D3" s="5"/>
      <c r="E3" s="3"/>
    </row>
    <row r="4" spans="1:28" s="17" customFormat="1" ht="70.900000000000006" customHeight="1" x14ac:dyDescent="0.25">
      <c r="A4" s="14" t="s">
        <v>1</v>
      </c>
      <c r="B4" s="14" t="s">
        <v>17</v>
      </c>
      <c r="C4" s="15" t="s">
        <v>18</v>
      </c>
      <c r="D4" s="15" t="s">
        <v>2</v>
      </c>
      <c r="E4" s="15" t="s">
        <v>3</v>
      </c>
      <c r="F4" s="15" t="s">
        <v>4</v>
      </c>
      <c r="G4" s="15" t="s">
        <v>5</v>
      </c>
      <c r="H4" s="16" t="s">
        <v>6</v>
      </c>
      <c r="I4" s="15" t="s">
        <v>7</v>
      </c>
      <c r="J4" s="15" t="s">
        <v>8</v>
      </c>
      <c r="K4" s="15" t="s">
        <v>102</v>
      </c>
      <c r="L4" s="15" t="s">
        <v>99</v>
      </c>
    </row>
    <row r="5" spans="1:28" s="19" customFormat="1" ht="53.45" customHeight="1" x14ac:dyDescent="0.2">
      <c r="A5" s="20" t="s">
        <v>108</v>
      </c>
      <c r="B5" s="21" t="s">
        <v>98</v>
      </c>
      <c r="C5" s="21" t="s">
        <v>19</v>
      </c>
      <c r="D5" s="21" t="s">
        <v>9</v>
      </c>
      <c r="E5" s="21" t="s">
        <v>10</v>
      </c>
      <c r="F5" s="21" t="s">
        <v>11</v>
      </c>
      <c r="G5" s="21" t="s">
        <v>12</v>
      </c>
      <c r="H5" s="21" t="s">
        <v>13</v>
      </c>
      <c r="I5" s="21" t="s">
        <v>14</v>
      </c>
      <c r="J5" s="21" t="s">
        <v>15</v>
      </c>
      <c r="K5" s="20" t="s">
        <v>16</v>
      </c>
      <c r="L5" s="20" t="s">
        <v>99</v>
      </c>
      <c r="M5" s="18"/>
      <c r="N5" s="18"/>
      <c r="O5" s="18"/>
      <c r="P5" s="18"/>
      <c r="Q5" s="18"/>
      <c r="R5" s="18"/>
      <c r="S5" s="18"/>
      <c r="T5" s="18"/>
      <c r="U5" s="18"/>
      <c r="V5" s="18"/>
      <c r="W5" s="18"/>
      <c r="X5" s="18"/>
      <c r="Y5" s="18"/>
      <c r="Z5" s="18"/>
      <c r="AA5" s="18"/>
      <c r="AB5" s="18"/>
    </row>
    <row r="6" spans="1:28" s="11" customFormat="1" ht="409.5" x14ac:dyDescent="0.25">
      <c r="A6" s="8">
        <v>1</v>
      </c>
      <c r="B6" s="9" t="s">
        <v>25</v>
      </c>
      <c r="C6" s="9" t="s">
        <v>20</v>
      </c>
      <c r="D6" s="9" t="s">
        <v>22</v>
      </c>
      <c r="E6" s="10" t="s">
        <v>21</v>
      </c>
      <c r="F6" s="9" t="s">
        <v>26</v>
      </c>
      <c r="G6" s="10" t="s">
        <v>27</v>
      </c>
      <c r="H6" s="10" t="s">
        <v>28</v>
      </c>
      <c r="I6" s="10" t="s">
        <v>29</v>
      </c>
      <c r="J6" s="10" t="s">
        <v>30</v>
      </c>
      <c r="K6" s="9" t="s">
        <v>103</v>
      </c>
      <c r="L6" s="9" t="s">
        <v>31</v>
      </c>
    </row>
    <row r="7" spans="1:28" s="11" customFormat="1" ht="409.5" x14ac:dyDescent="0.25">
      <c r="A7" s="8">
        <v>2</v>
      </c>
      <c r="B7" s="9" t="s">
        <v>32</v>
      </c>
      <c r="C7" s="9" t="s">
        <v>20</v>
      </c>
      <c r="D7" s="9" t="s">
        <v>22</v>
      </c>
      <c r="E7" s="10" t="s">
        <v>21</v>
      </c>
      <c r="F7" s="9" t="s">
        <v>26</v>
      </c>
      <c r="G7" s="10" t="s">
        <v>27</v>
      </c>
      <c r="H7" s="10" t="s">
        <v>33</v>
      </c>
      <c r="I7" s="10" t="s">
        <v>34</v>
      </c>
      <c r="J7" s="10" t="s">
        <v>35</v>
      </c>
      <c r="K7" s="9" t="s">
        <v>103</v>
      </c>
      <c r="L7" s="12" t="s">
        <v>36</v>
      </c>
    </row>
    <row r="8" spans="1:28" s="11" customFormat="1" ht="409.5" x14ac:dyDescent="0.25">
      <c r="A8" s="8">
        <v>3</v>
      </c>
      <c r="B8" s="9" t="s">
        <v>37</v>
      </c>
      <c r="C8" s="9" t="s">
        <v>20</v>
      </c>
      <c r="D8" s="9" t="s">
        <v>22</v>
      </c>
      <c r="E8" s="10" t="s">
        <v>21</v>
      </c>
      <c r="F8" s="9" t="s">
        <v>23</v>
      </c>
      <c r="G8" s="10" t="s">
        <v>23</v>
      </c>
      <c r="H8" s="10" t="s">
        <v>38</v>
      </c>
      <c r="I8" s="10" t="s">
        <v>39</v>
      </c>
      <c r="J8" s="10" t="s">
        <v>40</v>
      </c>
      <c r="K8" s="9" t="s">
        <v>107</v>
      </c>
      <c r="L8" s="12" t="s">
        <v>41</v>
      </c>
    </row>
    <row r="9" spans="1:28" s="11" customFormat="1" ht="409.5" x14ac:dyDescent="0.25">
      <c r="A9" s="8">
        <v>4</v>
      </c>
      <c r="B9" s="9" t="s">
        <v>42</v>
      </c>
      <c r="C9" s="9" t="s">
        <v>20</v>
      </c>
      <c r="D9" s="9" t="s">
        <v>22</v>
      </c>
      <c r="E9" s="10" t="s">
        <v>21</v>
      </c>
      <c r="F9" s="9" t="s">
        <v>23</v>
      </c>
      <c r="G9" s="10" t="s">
        <v>23</v>
      </c>
      <c r="H9" s="10" t="s">
        <v>43</v>
      </c>
      <c r="I9" s="10" t="s">
        <v>44</v>
      </c>
      <c r="J9" s="10" t="s">
        <v>45</v>
      </c>
      <c r="K9" s="9" t="s">
        <v>103</v>
      </c>
      <c r="L9" s="13" t="s">
        <v>47</v>
      </c>
    </row>
    <row r="10" spans="1:28" s="11" customFormat="1" ht="409.5" x14ac:dyDescent="0.25">
      <c r="A10" s="8">
        <v>5</v>
      </c>
      <c r="B10" s="9" t="s">
        <v>51</v>
      </c>
      <c r="C10" s="9" t="s">
        <v>20</v>
      </c>
      <c r="D10" s="10" t="s">
        <v>52</v>
      </c>
      <c r="E10" s="10" t="s">
        <v>21</v>
      </c>
      <c r="F10" s="10" t="s">
        <v>23</v>
      </c>
      <c r="G10" s="10" t="s">
        <v>23</v>
      </c>
      <c r="H10" s="10" t="s">
        <v>38</v>
      </c>
      <c r="I10" s="10" t="s">
        <v>39</v>
      </c>
      <c r="J10" s="10" t="s">
        <v>40</v>
      </c>
      <c r="K10" s="9" t="s">
        <v>107</v>
      </c>
      <c r="L10" s="12" t="s">
        <v>41</v>
      </c>
    </row>
    <row r="11" spans="1:28" s="11" customFormat="1" ht="409.5" x14ac:dyDescent="0.25">
      <c r="A11" s="8">
        <v>6</v>
      </c>
      <c r="B11" s="9" t="s">
        <v>53</v>
      </c>
      <c r="C11" s="9" t="s">
        <v>20</v>
      </c>
      <c r="D11" s="10" t="s">
        <v>52</v>
      </c>
      <c r="E11" s="10" t="s">
        <v>21</v>
      </c>
      <c r="F11" s="10" t="s">
        <v>23</v>
      </c>
      <c r="G11" s="10" t="s">
        <v>23</v>
      </c>
      <c r="H11" s="10" t="s">
        <v>43</v>
      </c>
      <c r="I11" s="10" t="s">
        <v>44</v>
      </c>
      <c r="J11" s="10" t="s">
        <v>45</v>
      </c>
      <c r="K11" s="9" t="s">
        <v>103</v>
      </c>
      <c r="L11" s="9" t="s">
        <v>46</v>
      </c>
    </row>
    <row r="12" spans="1:28" s="11" customFormat="1" ht="409.5" x14ac:dyDescent="0.25">
      <c r="A12" s="8">
        <v>7</v>
      </c>
      <c r="B12" s="9" t="s">
        <v>54</v>
      </c>
      <c r="C12" s="9" t="s">
        <v>20</v>
      </c>
      <c r="D12" s="10" t="s">
        <v>109</v>
      </c>
      <c r="E12" s="10" t="s">
        <v>55</v>
      </c>
      <c r="F12" s="10" t="s">
        <v>100</v>
      </c>
      <c r="G12" s="10" t="s">
        <v>56</v>
      </c>
      <c r="H12" s="10" t="s">
        <v>57</v>
      </c>
      <c r="I12" s="10" t="s">
        <v>58</v>
      </c>
      <c r="J12" s="10"/>
      <c r="K12" s="9" t="s">
        <v>103</v>
      </c>
      <c r="L12" s="12" t="s">
        <v>36</v>
      </c>
    </row>
    <row r="13" spans="1:28" s="11" customFormat="1" ht="409.5" x14ac:dyDescent="0.25">
      <c r="A13" s="8">
        <v>8</v>
      </c>
      <c r="B13" s="9" t="s">
        <v>59</v>
      </c>
      <c r="C13" s="9" t="s">
        <v>20</v>
      </c>
      <c r="D13" s="10" t="s">
        <v>60</v>
      </c>
      <c r="E13" s="10" t="s">
        <v>21</v>
      </c>
      <c r="F13" s="10" t="s">
        <v>61</v>
      </c>
      <c r="G13" s="10" t="s">
        <v>48</v>
      </c>
      <c r="H13" s="10" t="s">
        <v>62</v>
      </c>
      <c r="I13" s="10" t="s">
        <v>63</v>
      </c>
      <c r="J13" s="10" t="s">
        <v>64</v>
      </c>
      <c r="K13" s="9" t="s">
        <v>103</v>
      </c>
      <c r="L13" s="12" t="s">
        <v>36</v>
      </c>
    </row>
    <row r="14" spans="1:28" s="11" customFormat="1" ht="409.5" x14ac:dyDescent="0.25">
      <c r="A14" s="8">
        <v>9</v>
      </c>
      <c r="B14" s="9" t="s">
        <v>65</v>
      </c>
      <c r="C14" s="9" t="s">
        <v>20</v>
      </c>
      <c r="D14" s="10" t="s">
        <v>60</v>
      </c>
      <c r="E14" s="10" t="s">
        <v>21</v>
      </c>
      <c r="F14" s="10" t="s">
        <v>61</v>
      </c>
      <c r="G14" s="10" t="s">
        <v>66</v>
      </c>
      <c r="H14" s="10" t="s">
        <v>67</v>
      </c>
      <c r="I14" s="10" t="s">
        <v>68</v>
      </c>
      <c r="J14" s="10" t="s">
        <v>64</v>
      </c>
      <c r="K14" s="9" t="s">
        <v>103</v>
      </c>
      <c r="L14" s="12" t="s">
        <v>36</v>
      </c>
    </row>
    <row r="15" spans="1:28" s="11" customFormat="1" ht="409.5" x14ac:dyDescent="0.25">
      <c r="A15" s="8">
        <v>10</v>
      </c>
      <c r="B15" s="9" t="s">
        <v>69</v>
      </c>
      <c r="C15" s="9" t="s">
        <v>20</v>
      </c>
      <c r="D15" s="10" t="s">
        <v>60</v>
      </c>
      <c r="E15" s="10" t="s">
        <v>21</v>
      </c>
      <c r="F15" s="10" t="s">
        <v>61</v>
      </c>
      <c r="G15" s="10" t="s">
        <v>70</v>
      </c>
      <c r="H15" s="10" t="s">
        <v>71</v>
      </c>
      <c r="I15" s="10" t="s">
        <v>72</v>
      </c>
      <c r="J15" s="10"/>
      <c r="K15" s="9" t="s">
        <v>103</v>
      </c>
      <c r="L15" s="9" t="s">
        <v>31</v>
      </c>
    </row>
    <row r="16" spans="1:28" s="11" customFormat="1" ht="409.5" x14ac:dyDescent="0.25">
      <c r="A16" s="8">
        <v>11</v>
      </c>
      <c r="B16" s="9" t="s">
        <v>73</v>
      </c>
      <c r="C16" s="9" t="s">
        <v>20</v>
      </c>
      <c r="D16" s="10" t="s">
        <v>60</v>
      </c>
      <c r="E16" s="10" t="s">
        <v>21</v>
      </c>
      <c r="F16" s="10" t="s">
        <v>61</v>
      </c>
      <c r="G16" s="10" t="s">
        <v>74</v>
      </c>
      <c r="H16" s="10" t="s">
        <v>75</v>
      </c>
      <c r="I16" s="10" t="s">
        <v>76</v>
      </c>
      <c r="J16" s="10"/>
      <c r="K16" s="9" t="s">
        <v>103</v>
      </c>
      <c r="L16" s="9" t="s">
        <v>105</v>
      </c>
    </row>
    <row r="17" spans="1:12" s="11" customFormat="1" ht="409.5" x14ac:dyDescent="0.25">
      <c r="A17" s="8">
        <v>12</v>
      </c>
      <c r="B17" s="9" t="s">
        <v>77</v>
      </c>
      <c r="C17" s="9" t="s">
        <v>20</v>
      </c>
      <c r="D17" s="10" t="s">
        <v>60</v>
      </c>
      <c r="E17" s="10" t="s">
        <v>21</v>
      </c>
      <c r="F17" s="10" t="s">
        <v>61</v>
      </c>
      <c r="G17" s="10" t="s">
        <v>78</v>
      </c>
      <c r="H17" s="10" t="s">
        <v>79</v>
      </c>
      <c r="I17" s="10" t="s">
        <v>80</v>
      </c>
      <c r="J17" s="10"/>
      <c r="K17" s="9" t="s">
        <v>103</v>
      </c>
      <c r="L17" s="9" t="s">
        <v>81</v>
      </c>
    </row>
    <row r="18" spans="1:12" s="11" customFormat="1" ht="409.5" x14ac:dyDescent="0.25">
      <c r="A18" s="8">
        <v>13</v>
      </c>
      <c r="B18" s="9" t="s">
        <v>82</v>
      </c>
      <c r="C18" s="9" t="s">
        <v>20</v>
      </c>
      <c r="D18" s="10" t="s">
        <v>60</v>
      </c>
      <c r="E18" s="10" t="s">
        <v>21</v>
      </c>
      <c r="F18" s="10" t="s">
        <v>61</v>
      </c>
      <c r="G18" s="10" t="s">
        <v>83</v>
      </c>
      <c r="H18" s="10" t="s">
        <v>84</v>
      </c>
      <c r="I18" s="10" t="s">
        <v>85</v>
      </c>
      <c r="J18" s="10"/>
      <c r="K18" s="9" t="s">
        <v>104</v>
      </c>
      <c r="L18" s="12" t="s">
        <v>106</v>
      </c>
    </row>
    <row r="19" spans="1:12" s="11" customFormat="1" ht="409.5" x14ac:dyDescent="0.25">
      <c r="A19" s="8">
        <v>14</v>
      </c>
      <c r="B19" s="9" t="s">
        <v>86</v>
      </c>
      <c r="C19" s="9" t="s">
        <v>20</v>
      </c>
      <c r="D19" s="10" t="s">
        <v>60</v>
      </c>
      <c r="E19" s="10" t="s">
        <v>21</v>
      </c>
      <c r="F19" s="10" t="s">
        <v>61</v>
      </c>
      <c r="G19" s="10" t="s">
        <v>87</v>
      </c>
      <c r="H19" s="10" t="s">
        <v>88</v>
      </c>
      <c r="I19" s="10" t="s">
        <v>89</v>
      </c>
      <c r="J19" s="10"/>
      <c r="K19" s="9" t="s">
        <v>103</v>
      </c>
      <c r="L19" s="9" t="s">
        <v>49</v>
      </c>
    </row>
    <row r="20" spans="1:12" s="11" customFormat="1" ht="344.25" x14ac:dyDescent="0.25">
      <c r="A20" s="8">
        <v>15</v>
      </c>
      <c r="B20" s="9" t="s">
        <v>90</v>
      </c>
      <c r="C20" s="9" t="s">
        <v>20</v>
      </c>
      <c r="D20" s="10" t="s">
        <v>60</v>
      </c>
      <c r="E20" s="10" t="s">
        <v>21</v>
      </c>
      <c r="F20" s="10" t="s">
        <v>61</v>
      </c>
      <c r="G20" s="10" t="s">
        <v>91</v>
      </c>
      <c r="H20" s="10" t="s">
        <v>92</v>
      </c>
      <c r="I20" s="10" t="s">
        <v>93</v>
      </c>
      <c r="J20" s="10"/>
      <c r="K20" s="9" t="s">
        <v>103</v>
      </c>
      <c r="L20" s="9" t="s">
        <v>50</v>
      </c>
    </row>
    <row r="21" spans="1:12" s="11" customFormat="1" ht="63.75" x14ac:dyDescent="0.25">
      <c r="A21" s="8">
        <v>16</v>
      </c>
      <c r="B21" s="9" t="s">
        <v>94</v>
      </c>
      <c r="C21" s="9" t="s">
        <v>20</v>
      </c>
      <c r="D21" s="10" t="s">
        <v>60</v>
      </c>
      <c r="E21" s="10" t="s">
        <v>21</v>
      </c>
      <c r="F21" s="10" t="s">
        <v>61</v>
      </c>
      <c r="G21" s="10" t="s">
        <v>95</v>
      </c>
      <c r="H21" s="10" t="s">
        <v>96</v>
      </c>
      <c r="I21" s="10" t="s">
        <v>97</v>
      </c>
      <c r="J21" s="10"/>
      <c r="K21" s="9" t="s">
        <v>103</v>
      </c>
      <c r="L21" s="9" t="s">
        <v>24</v>
      </c>
    </row>
  </sheetData>
  <autoFilter ref="A5:L21" xr:uid="{607C3B8E-0333-4F34-B091-39456EFC37AE}"/>
  <conditionalFormatting sqref="G1:G3">
    <cfRule type="cellIs" dxfId="1" priority="1" operator="equal">
      <formula>"dalsza polemika"</formula>
    </cfRule>
    <cfRule type="cellIs" dxfId="0" priority="2" operator="equal">
      <formula>"akceptacja"</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67_m02 xmlns="6f613be0-efef-4148-8d6c-4c6445522e24">2021-12-02T16:05:59+00:00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2021-12-02T16:05:59+00:00</Godzina_x0020_Dodan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0f259f9-296d-45ec-b40f-2b565e2e2123"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9308CC-10F3-49FD-BAB7-0EFF5F179AD4}">
  <ds:schemaRefs>
    <ds:schemaRef ds:uri="813e82e0-154b-4183-8da6-9a8069cccc66"/>
    <ds:schemaRef ds:uri="http://purl.org/dc/terms/"/>
    <ds:schemaRef ds:uri="c947fafa-9138-486d-ae8b-4def84560bf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5CFF9CC-FF88-4178-A439-287F32F70CF9}">
  <ds:schemaRefs>
    <ds:schemaRef ds:uri="http://schemas.microsoft.com/sharepoint/v3/contenttype/forms"/>
  </ds:schemaRefs>
</ds:datastoreItem>
</file>

<file path=customXml/itemProps3.xml><?xml version="1.0" encoding="utf-8"?>
<ds:datastoreItem xmlns:ds="http://schemas.openxmlformats.org/officeDocument/2006/customXml" ds:itemID="{A95486FB-8F0A-4DAB-9A25-4B901101FAC5}">
  <ds:schemaRefs>
    <ds:schemaRef ds:uri="Microsoft.SharePoint.Taxonomy.ContentTypeSync"/>
  </ds:schemaRefs>
</ds:datastoreItem>
</file>

<file path=customXml/itemProps4.xml><?xml version="1.0" encoding="utf-8"?>
<ds:datastoreItem xmlns:ds="http://schemas.openxmlformats.org/officeDocument/2006/customXml" ds:itemID="{CDB05D4B-BF66-4EC2-852F-379A6A07FBD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SOOS_Niemen</vt:lpstr>
      <vt:lpstr>SOOS_Niemen!_2apgw_konsultacje_1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Bartek</dc:creator>
  <cp:keywords/>
  <dc:description/>
  <cp:lastModifiedBy>Barysevich, Hanna</cp:lastModifiedBy>
  <cp:revision/>
  <dcterms:created xsi:type="dcterms:W3CDTF">2021-09-30T13:32:35Z</dcterms:created>
  <dcterms:modified xsi:type="dcterms:W3CDTF">2022-01-26T09:44:37Z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2021-11-22T18:24:32Z</vt:filetime>
  </property>
  <property fmtid="{D5CDD505-2E9C-101B-9397-08002B2CF9AE}" pid="4" name="Godzina Dodania">
    <vt:filetime>2021-12-02T16:05:59Z</vt:filetime>
  </property>
  <property fmtid="{D5CDD505-2E9C-101B-9397-08002B2CF9AE}" pid="5" name="gm02">
    <vt:filetime>2021-12-02T16:05:59Z</vt:filetime>
  </property>
</Properties>
</file>