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orkowskii\Documents\2aPGW\_wytworzone_dane\__Zestawy_dzialan_FINAL_20210406\Zalacznik_Zestawy Dzialan\OD_Wisły\"/>
    </mc:Choice>
  </mc:AlternateContent>
  <xr:revisionPtr revIDLastSave="0" documentId="13_ncr:1_{6CFD12B8-8707-4095-B18C-67B9FDF379D7}" xr6:coauthVersionLast="46" xr6:coauthVersionMax="46" xr10:uidLastSave="{00000000-0000-0000-0000-000000000000}"/>
  <bookViews>
    <workbookView xWindow="30612" yWindow="-108" windowWidth="30936" windowHeight="16896" tabRatio="607" xr2:uid="{00000000-000D-0000-FFFF-FFFF00000000}"/>
  </bookViews>
  <sheets>
    <sheet name="Zestaw_działań_TWCW" sheetId="1" r:id="rId1"/>
    <sheet name="Objaśnienia" sheetId="6" r:id="rId2"/>
  </sheets>
  <definedNames>
    <definedName name="_xlnm._FilterDatabase" localSheetId="0" hidden="1">Zestaw_działań_TWCW!$A$4:$AU$72</definedName>
    <definedName name="_xlnm.Print_Area" localSheetId="1">Objaśnienia!$A$1:$D$153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<sst xmlns="http://schemas.openxmlformats.org/spreadsheetml/2006/main" count="2730" uniqueCount="627">
  <si>
    <t>Lp.</t>
  </si>
  <si>
    <t>Kategoria działań</t>
  </si>
  <si>
    <t>Grupa działań</t>
  </si>
  <si>
    <r>
      <t xml:space="preserve">Indywidualne ID działania ( numer pomocniczy)
kod jcwp + kod działania IIaPGW + identyfikator roboczy
</t>
    </r>
    <r>
      <rPr>
        <b/>
        <i/>
        <sz val="10"/>
        <color theme="1"/>
        <rFont val="Calibri"/>
        <family val="2"/>
        <charset val="238"/>
        <scheme val="minor"/>
      </rPr>
      <t>TWCWC</t>
    </r>
    <r>
      <rPr>
        <i/>
        <sz val="10"/>
        <color theme="1"/>
        <rFont val="Calibri"/>
        <family val="2"/>
        <scheme val="minor"/>
      </rPr>
      <t xml:space="preserve"> - presje skumulowane
</t>
    </r>
    <r>
      <rPr>
        <b/>
        <i/>
        <sz val="10"/>
        <color theme="1"/>
        <rFont val="Calibri"/>
        <family val="2"/>
        <charset val="238"/>
        <scheme val="minor"/>
      </rPr>
      <t xml:space="preserve">TWCWP </t>
    </r>
    <r>
      <rPr>
        <i/>
        <sz val="10"/>
        <color theme="1"/>
        <rFont val="Calibri"/>
        <family val="2"/>
        <scheme val="minor"/>
      </rPr>
      <t xml:space="preserve">- presje chemiczne, fizykochemiczne
</t>
    </r>
    <r>
      <rPr>
        <b/>
        <i/>
        <sz val="10"/>
        <color theme="1"/>
        <rFont val="Calibri"/>
        <family val="2"/>
        <charset val="238"/>
        <scheme val="minor"/>
      </rPr>
      <t>TWCWH</t>
    </r>
    <r>
      <rPr>
        <i/>
        <sz val="10"/>
        <color theme="1"/>
        <rFont val="Calibri"/>
        <family val="2"/>
        <scheme val="minor"/>
      </rPr>
      <t xml:space="preserve"> - presje hydrologiczne
</t>
    </r>
    <r>
      <rPr>
        <b/>
        <i/>
        <sz val="10"/>
        <color theme="1"/>
        <rFont val="Calibri"/>
        <family val="2"/>
        <charset val="238"/>
        <scheme val="minor"/>
      </rPr>
      <t>TWCWHM</t>
    </r>
    <r>
      <rPr>
        <i/>
        <sz val="10"/>
        <color theme="1"/>
        <rFont val="Calibri"/>
        <family val="2"/>
        <scheme val="minor"/>
      </rPr>
      <t xml:space="preserve"> - presje hydromorfologiczne</t>
    </r>
  </si>
  <si>
    <t>Kod jcwp</t>
  </si>
  <si>
    <t>Nazwa jcwp</t>
  </si>
  <si>
    <t>Dorzecze, w obrębie którego występuje dana jcwp</t>
  </si>
  <si>
    <t>Region wodny, w obrębie którego występuje dana jcwp</t>
  </si>
  <si>
    <t>Województwo, w obrębie którego występuje dana jcwp</t>
  </si>
  <si>
    <t>Powiat, w obrębie którego występuje dana jcwp</t>
  </si>
  <si>
    <t>Gmina, w obrębie której występuje dana jcwp</t>
  </si>
  <si>
    <t>Regionaly Zarząd Gospodarki Wodnej właściwy dla danej jcwp</t>
  </si>
  <si>
    <t>Zarząd Zlewni właściwy dla danej jcwp</t>
  </si>
  <si>
    <r>
      <rPr>
        <b/>
        <i/>
        <sz val="10"/>
        <rFont val="Calibri"/>
        <family val="2"/>
      </rPr>
      <t>Status jcwp:</t>
    </r>
    <r>
      <rPr>
        <i/>
        <sz val="10"/>
        <rFont val="Calibri"/>
        <family val="2"/>
      </rPr>
      <t xml:space="preserve">
</t>
    </r>
    <r>
      <rPr>
        <b/>
        <i/>
        <sz val="10"/>
        <rFont val="Calibri"/>
        <family val="2"/>
      </rPr>
      <t>NAT</t>
    </r>
    <r>
      <rPr>
        <i/>
        <sz val="10"/>
        <rFont val="Calibri"/>
        <family val="2"/>
      </rPr>
      <t xml:space="preserve"> - naturalna część wód
</t>
    </r>
    <r>
      <rPr>
        <b/>
        <i/>
        <sz val="10"/>
        <rFont val="Calibri"/>
        <family val="2"/>
      </rPr>
      <t>SCW</t>
    </r>
    <r>
      <rPr>
        <i/>
        <sz val="10"/>
        <rFont val="Calibri"/>
        <family val="2"/>
      </rPr>
      <t xml:space="preserve"> - sztuczna część wód
</t>
    </r>
    <r>
      <rPr>
        <b/>
        <i/>
        <sz val="10"/>
        <rFont val="Calibri"/>
        <family val="2"/>
      </rPr>
      <t xml:space="preserve">SZCW </t>
    </r>
    <r>
      <rPr>
        <i/>
        <sz val="10"/>
        <rFont val="Calibri"/>
        <family val="2"/>
      </rPr>
      <t>- silnie zmieniona część wód</t>
    </r>
  </si>
  <si>
    <r>
      <t>Ocena ryzyka nieosiągnięcia celu środowiskowego</t>
    </r>
    <r>
      <rPr>
        <b/>
        <i/>
        <sz val="10"/>
        <rFont val="Calibri"/>
        <family val="2"/>
      </rPr>
      <t xml:space="preserve">
zagrożona</t>
    </r>
    <r>
      <rPr>
        <i/>
        <sz val="10"/>
        <rFont val="Calibri"/>
        <family val="2"/>
      </rPr>
      <t xml:space="preserve"> - jcwp zagrożona nieosiągnięciem celu środowiskowego
</t>
    </r>
    <r>
      <rPr>
        <b/>
        <i/>
        <sz val="10"/>
        <rFont val="Calibri"/>
        <family val="2"/>
      </rPr>
      <t>niezagrożona</t>
    </r>
    <r>
      <rPr>
        <i/>
        <sz val="10"/>
        <rFont val="Calibri"/>
        <family val="2"/>
      </rPr>
      <t xml:space="preserve"> - jcwp niezagrożona nieosiągnięciem celu środowiskowego</t>
    </r>
  </si>
  <si>
    <t>Presja znacząca danej jcwp (na podstawie wyników Analiza znaczących oddziaływań - jcwp (…)):
BIO_FIZ - presja na elementy biologiczne zależne od fizykochemii
BIO_HM - presja na elementy biologiczne zależne od hydromorfologii
FIZ _ presja na elementy fizykochemiczne 
CHEM _ presja na elementy chemiczne
CHEM_B - presja na elementy chemiczne (biota)
CHEM_SZ - presja na elementy chemiczne (substancje zakazane)
OCH - presja na obszary chronione</t>
  </si>
  <si>
    <t>Kod dzialania wg UE (GRŚ), objaśnienia kodów - zakładka 
"Objaśnienia"</t>
  </si>
  <si>
    <r>
      <t xml:space="preserve">Kod działania IIaPGW
</t>
    </r>
    <r>
      <rPr>
        <b/>
        <i/>
        <sz val="10"/>
        <rFont val="Calibri"/>
        <family val="2"/>
      </rPr>
      <t>TWCWC</t>
    </r>
    <r>
      <rPr>
        <i/>
        <sz val="10"/>
        <rFont val="Calibri"/>
        <family val="2"/>
      </rPr>
      <t xml:space="preserve"> - presje skumulowane
</t>
    </r>
    <r>
      <rPr>
        <b/>
        <i/>
        <sz val="10"/>
        <rFont val="Calibri"/>
        <family val="2"/>
      </rPr>
      <t xml:space="preserve">TWCWP </t>
    </r>
    <r>
      <rPr>
        <i/>
        <sz val="10"/>
        <rFont val="Calibri"/>
        <family val="2"/>
      </rPr>
      <t xml:space="preserve">- presje chemiczne, fizykochemiczne
</t>
    </r>
    <r>
      <rPr>
        <b/>
        <i/>
        <sz val="10"/>
        <rFont val="Calibri"/>
        <family val="2"/>
      </rPr>
      <t>TWCWH</t>
    </r>
    <r>
      <rPr>
        <i/>
        <sz val="10"/>
        <rFont val="Calibri"/>
        <family val="2"/>
      </rPr>
      <t xml:space="preserve"> - presje hydrologiczne
</t>
    </r>
    <r>
      <rPr>
        <b/>
        <i/>
        <sz val="10"/>
        <rFont val="Calibri"/>
        <family val="2"/>
      </rPr>
      <t>TWCWHM</t>
    </r>
    <r>
      <rPr>
        <i/>
        <sz val="10"/>
        <rFont val="Calibri"/>
        <family val="2"/>
      </rPr>
      <t xml:space="preserve"> - presje hydromorfologiczne</t>
    </r>
  </si>
  <si>
    <t>Nazwa działania</t>
  </si>
  <si>
    <t>Opis działania</t>
  </si>
  <si>
    <t>Ilościowe określenie zakresu rzeczowego działania</t>
  </si>
  <si>
    <t>Jednostka, w której wyrażony został zakres ilościowy działania</t>
  </si>
  <si>
    <t>Nazwa dokumentu/planu/programu z jakiego działanie pochodzi lub określenie innego źródła
dzialanie nowe - działanie nowe propnowane w IIaPGW
nie dotyczy - w przypadku obszarów chronionych bez ustanowionego planu zadań
Pozostałe oznaczenia -  wyjaśnienie zastosowanych skrótów - zakładka "Objaśnienia"</t>
  </si>
  <si>
    <t>Wskazanie typu działania</t>
  </si>
  <si>
    <t>Wskazanie rodzaju działania</t>
  </si>
  <si>
    <r>
      <t xml:space="preserve">Zasięg oddziaływania działania:
</t>
    </r>
    <r>
      <rPr>
        <b/>
        <i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- skala lokalna
</t>
    </r>
    <r>
      <rPr>
        <b/>
        <i/>
        <sz val="10"/>
        <rFont val="Calibri"/>
        <family val="2"/>
        <scheme val="minor"/>
      </rPr>
      <t>2</t>
    </r>
    <r>
      <rPr>
        <i/>
        <sz val="10"/>
        <rFont val="Calibri"/>
        <family val="2"/>
        <scheme val="minor"/>
      </rPr>
      <t xml:space="preserve"> - zlewnia /obszar
</t>
    </r>
    <r>
      <rPr>
        <b/>
        <i/>
        <sz val="10"/>
        <rFont val="Calibri"/>
        <family val="2"/>
        <scheme val="minor"/>
      </rPr>
      <t>3 -</t>
    </r>
    <r>
      <rPr>
        <i/>
        <sz val="10"/>
        <rFont val="Calibri"/>
        <family val="2"/>
        <scheme val="minor"/>
      </rPr>
      <t>ponadzlewniowy/ ponadobszarowy</t>
    </r>
  </si>
  <si>
    <t>Podstawa prawna działania</t>
  </si>
  <si>
    <r>
      <t xml:space="preserve">Harmonogram wdrażania:
</t>
    </r>
    <r>
      <rPr>
        <b/>
        <i/>
        <sz val="10"/>
        <rFont val="Calibri"/>
        <family val="2"/>
        <scheme val="minor"/>
      </rPr>
      <t xml:space="preserve">ciągłe </t>
    </r>
    <r>
      <rPr>
        <i/>
        <sz val="10"/>
        <rFont val="Calibri"/>
        <family val="2"/>
        <scheme val="minor"/>
      </rPr>
      <t xml:space="preserve">- działanie ciągłe
np. </t>
    </r>
    <r>
      <rPr>
        <b/>
        <i/>
        <sz val="10"/>
        <rFont val="Calibri"/>
        <family val="2"/>
        <scheme val="minor"/>
      </rPr>
      <t>2027</t>
    </r>
    <r>
      <rPr>
        <i/>
        <sz val="10"/>
        <rFont val="Calibri"/>
        <family val="2"/>
        <scheme val="minor"/>
      </rPr>
      <t xml:space="preserve"> -  wskazany rok zakończenia
</t>
    </r>
  </si>
  <si>
    <t>Jednostka odpowiedzialna za realizację wskazana przy uwzlędnieniu ogólnych zasad przypisania wraz z dookreśleniem zakresów odpowiedzialności w przypadku działań z więcej, niż jedną wskazaną jednostką</t>
  </si>
  <si>
    <t>Jednostka odpowiedzialna za realizację wskazana ze szczegółowm odniesieniem do danej jcwp</t>
  </si>
  <si>
    <t>Jednostka odpowiedzialna za sprawozdawczość</t>
  </si>
  <si>
    <t>Wskaźnik do przeprowadzenia oceny postępu we wdrażaniu</t>
  </si>
  <si>
    <r>
      <rPr>
        <b/>
        <i/>
        <sz val="10"/>
        <rFont val="Calibri"/>
        <family val="2"/>
      </rPr>
      <t>≤2,5</t>
    </r>
    <r>
      <rPr>
        <i/>
        <sz val="10"/>
        <rFont val="Calibri"/>
        <family val="2"/>
      </rPr>
      <t xml:space="preserve">	 bardzo niska skuteczność
</t>
    </r>
    <r>
      <rPr>
        <b/>
        <i/>
        <sz val="10"/>
        <rFont val="Calibri"/>
        <family val="2"/>
      </rPr>
      <t>&gt;2,5 oraz &lt;=5</t>
    </r>
    <r>
      <rPr>
        <i/>
        <sz val="10"/>
        <rFont val="Calibri"/>
        <family val="2"/>
      </rPr>
      <t xml:space="preserve">	 niska 
</t>
    </r>
    <r>
      <rPr>
        <b/>
        <i/>
        <sz val="10"/>
        <rFont val="Calibri"/>
        <family val="2"/>
      </rPr>
      <t>&gt;5 oraz &lt;=6,5</t>
    </r>
    <r>
      <rPr>
        <i/>
        <sz val="10"/>
        <rFont val="Calibri"/>
        <family val="2"/>
      </rPr>
      <t xml:space="preserve">	 Średnia
</t>
    </r>
    <r>
      <rPr>
        <b/>
        <i/>
        <sz val="10"/>
        <rFont val="Calibri"/>
        <family val="2"/>
      </rPr>
      <t>&gt;6,5 oraz &lt;=8</t>
    </r>
    <r>
      <rPr>
        <i/>
        <sz val="10"/>
        <rFont val="Calibri"/>
        <family val="2"/>
      </rPr>
      <t xml:space="preserve">	 wysoka
</t>
    </r>
    <r>
      <rPr>
        <b/>
        <i/>
        <sz val="10"/>
        <rFont val="Calibri"/>
        <family val="2"/>
      </rPr>
      <t>&gt;8</t>
    </r>
    <r>
      <rPr>
        <i/>
        <sz val="10"/>
        <rFont val="Calibri"/>
        <family val="2"/>
      </rPr>
      <t xml:space="preserve">	 bardzo wysoka</t>
    </r>
  </si>
  <si>
    <r>
      <rPr>
        <b/>
        <i/>
        <sz val="10"/>
        <rFont val="Calibri"/>
        <family val="2"/>
      </rPr>
      <t xml:space="preserve">1 </t>
    </r>
    <r>
      <rPr>
        <i/>
        <sz val="10"/>
        <rFont val="Calibri"/>
        <family val="2"/>
      </rPr>
      <t xml:space="preserve">- działanie mało realne do wdrożenia do roku 2027;
</t>
    </r>
    <r>
      <rPr>
        <b/>
        <i/>
        <sz val="10"/>
        <rFont val="Calibri"/>
        <family val="2"/>
      </rPr>
      <t>2</t>
    </r>
    <r>
      <rPr>
        <i/>
        <sz val="10"/>
        <rFont val="Calibri"/>
        <family val="2"/>
      </rPr>
      <t xml:space="preserve"> - działanie możliwe do wdrożenia do roku 2027, ale brak określonego źródła finansowania lub konieczne zmiany prawne i kompetencyjne;
</t>
    </r>
    <r>
      <rPr>
        <b/>
        <i/>
        <sz val="10"/>
        <rFont val="Calibri"/>
        <family val="2"/>
      </rPr>
      <t>3</t>
    </r>
    <r>
      <rPr>
        <i/>
        <sz val="10"/>
        <rFont val="Calibri"/>
        <family val="2"/>
      </rPr>
      <t xml:space="preserve"> - działania możliwe do wdrożenia do roku 2024, ale brak określonego źródła finansowania lub konieczne zmiany prawne i kompetencyjne;
</t>
    </r>
    <r>
      <rPr>
        <b/>
        <i/>
        <sz val="10"/>
        <rFont val="Calibri"/>
        <family val="2"/>
      </rPr>
      <t>4</t>
    </r>
    <r>
      <rPr>
        <i/>
        <sz val="10"/>
        <rFont val="Calibri"/>
        <family val="2"/>
      </rPr>
      <t xml:space="preserve"> - działanie możliwe do wdrożenia do roku 2027 - działanie jest przygotowane i ma zapewnione finansowanie;
</t>
    </r>
    <r>
      <rPr>
        <b/>
        <i/>
        <sz val="10"/>
        <rFont val="Calibri"/>
        <family val="2"/>
      </rPr>
      <t>5</t>
    </r>
    <r>
      <rPr>
        <i/>
        <sz val="10"/>
        <rFont val="Calibri"/>
        <family val="2"/>
      </rPr>
      <t xml:space="preserve"> - działanie możliwe do wdrożenia do roku 2024 - działanie jest przygotowane i ma zapewnione finansowanie
</t>
    </r>
  </si>
  <si>
    <t>Koszt realizacji [zł netto]</t>
  </si>
  <si>
    <t>Wskazanie źródła finansowania</t>
  </si>
  <si>
    <r>
      <rPr>
        <b/>
        <i/>
        <sz val="10"/>
        <rFont val="Calibri"/>
        <family val="2"/>
      </rPr>
      <t xml:space="preserve">Bardzo pozytywny </t>
    </r>
    <r>
      <rPr>
        <i/>
        <sz val="10"/>
        <rFont val="Calibri"/>
        <family val="2"/>
      </rPr>
      <t xml:space="preserve">- działanie oceniono wysoko lub bardzo wysoko pod względem skuteczności oraz wywołuje pozytywne skutki we wszystkich trzech obszarach oceny;
</t>
    </r>
    <r>
      <rPr>
        <b/>
        <i/>
        <sz val="10"/>
        <rFont val="Calibri"/>
        <family val="2"/>
      </rPr>
      <t xml:space="preserve">Pozytywny </t>
    </r>
    <r>
      <rPr>
        <i/>
        <sz val="10"/>
        <rFont val="Calibri"/>
        <family val="2"/>
      </rPr>
      <t xml:space="preserve">- działanie oceniono wysoko lub bardzo wysoko pod względem skuteczności oraz wywołuje pozytywne skutki w dwóch z trzech obszarów oceny;
</t>
    </r>
    <r>
      <rPr>
        <b/>
        <i/>
        <sz val="10"/>
        <rFont val="Calibri"/>
        <family val="2"/>
      </rPr>
      <t>Umiarkowany</t>
    </r>
    <r>
      <rPr>
        <i/>
        <sz val="10"/>
        <rFont val="Calibri"/>
        <family val="2"/>
      </rPr>
      <t xml:space="preserve"> - skuteczność działania oceniona jako średnia bez względu na liczbę obszarów, w których wywołuje pozytywne skutki lub działanie, które oceniane zostało jako bardzo pozytywne lub pozytywne może wywoływać jednocześnie znaczące koszty społeczne (np. zmniejszenie produkcji rolnej);
</t>
    </r>
    <r>
      <rPr>
        <b/>
        <i/>
        <sz val="10"/>
        <rFont val="Calibri"/>
        <family val="2"/>
      </rPr>
      <t>Brak znaczącego wpływu</t>
    </r>
    <r>
      <rPr>
        <i/>
        <sz val="10"/>
        <rFont val="Calibri"/>
        <family val="2"/>
      </rPr>
      <t xml:space="preserve"> - skuteczność działania oceniona jako niska lub bardzo niska bez względu na liczbę obszarów, w których wywołuje pozytywne skutki.</t>
    </r>
  </si>
  <si>
    <t>Efektywność kosztowa:
0 - brak danych kosztowych
1 - bardzo niska
2 - niska
3 - średnia
4 - wysoka
5 - bardzo wysoka</t>
  </si>
  <si>
    <t>Skuteczność w osiąganiu celów środowiskowych (wskaźnik efektywności (Ke)):
0 - brak danych do pełnej analizy jakościowej
1 - bardzo niska
2 - niska
3 - średnia
4 - wysoka
5 - bardzo wysoka</t>
  </si>
  <si>
    <t>Wynik analizy wpływu na jcwp powiązane:
0 - brak wpływu
1 - wpływ na jcwp powiązane</t>
  </si>
  <si>
    <t xml:space="preserve">Wskazanie synergii działania z jcwpd:
0 - brak synergii
1 - istnienie synergii </t>
  </si>
  <si>
    <r>
      <t xml:space="preserve">Wskazanie jcwpd - zindentyfikowana synergia działania:
</t>
    </r>
    <r>
      <rPr>
        <b/>
        <i/>
        <sz val="10"/>
        <rFont val="Calibri"/>
        <family val="2"/>
      </rPr>
      <t>0</t>
    </r>
    <r>
      <rPr>
        <i/>
        <sz val="10"/>
        <rFont val="Calibri"/>
        <family val="2"/>
      </rPr>
      <t xml:space="preserve">  - brak wskazania kodu jcwpd z uwagi na brak synergii
</t>
    </r>
    <r>
      <rPr>
        <b/>
        <i/>
        <sz val="10"/>
        <rFont val="Calibri"/>
        <family val="2"/>
      </rPr>
      <t xml:space="preserve">'kod jcwpd' </t>
    </r>
    <r>
      <rPr>
        <i/>
        <sz val="10"/>
        <rFont val="Calibri"/>
        <family val="2"/>
      </rPr>
      <t>- wskazanie kodu jcwpd - istnienie synergii działania z jcwpd</t>
    </r>
  </si>
  <si>
    <r>
      <t xml:space="preserve">Wynik sprawdzianu klimatycznego:
</t>
    </r>
    <r>
      <rPr>
        <b/>
        <i/>
        <sz val="10"/>
        <rFont val="Calibri"/>
        <family val="2"/>
      </rPr>
      <t>k_Nzal</t>
    </r>
    <r>
      <rPr>
        <i/>
        <sz val="10"/>
        <rFont val="Calibri"/>
        <family val="2"/>
      </rPr>
      <t xml:space="preserve"> - działanie klimatoniezależne (nie wpływa na klimat oraz klimat nie wpływa na realizację działania)
</t>
    </r>
    <r>
      <rPr>
        <b/>
        <i/>
        <sz val="10"/>
        <rFont val="Calibri"/>
        <family val="2"/>
      </rPr>
      <t>k_zal</t>
    </r>
    <r>
      <rPr>
        <i/>
        <sz val="10"/>
        <rFont val="Calibri"/>
        <family val="2"/>
      </rPr>
      <t xml:space="preserve"> - działanie klimatozależne (działanie wpływa negatywnie na klimat lub klimat negatywnie wpływa na działanie)</t>
    </r>
  </si>
  <si>
    <t>"k_zal-" działanie klimatozależne - działanie wpływa negatywnie na klimat, "k_zal+" działanie klimatozależne - klimat wpływa negatywnie na działanie, "nie dotyczy" działanie klimatoniezależne</t>
  </si>
  <si>
    <t>Zdolność adaptacyjna działania (możliwość obniżenia negatywnej presji działania na klimat lub klimatu na działanie)
-3   skrajnie niska
-2   bardzo niska
-1   niska
0    średnia
1    wysoka
2    bardzo wysoka
3   skrajnie wysoka
nie dotyczy - działania klimatoniezależne (kod k_Nzal): zdolności adaptacyjnej nie ocenia się przez brak związku ze zmianami klimatu</t>
  </si>
  <si>
    <t>Ustalony priorytet działania w ramach jcwp.
Priorytet działania ustalony według liczby działań w danej jcwp</t>
  </si>
  <si>
    <t>Kod INSPIRE obszaru chronionego  zwiazanego z działaniem</t>
  </si>
  <si>
    <t>ID_dzialania</t>
  </si>
  <si>
    <t>Dorzecze</t>
  </si>
  <si>
    <t>Region wodny</t>
  </si>
  <si>
    <t>Województwo</t>
  </si>
  <si>
    <t>Powiat</t>
  </si>
  <si>
    <t>Gmina</t>
  </si>
  <si>
    <t xml:space="preserve">RZGW </t>
  </si>
  <si>
    <t>Zarząd Zlewni</t>
  </si>
  <si>
    <t>Status jcwp</t>
  </si>
  <si>
    <t>Ocena ryzyka nieosiągnięcia celu [zagrożona/niezagrożona]</t>
  </si>
  <si>
    <t>Presja znacząca</t>
  </si>
  <si>
    <t>Kod działania wg UE</t>
  </si>
  <si>
    <t>Kod działania IIaPGW</t>
  </si>
  <si>
    <t>Nazwa dokumentu/planu/programu z jakiego działanie pochodzi lub określenie innego źródła</t>
  </si>
  <si>
    <t>Typ działania (techniczne/nietechniczne)</t>
  </si>
  <si>
    <t>Działanie podstawowe/ działanie uzupełniające</t>
  </si>
  <si>
    <t>Zasięg oddziaływania działania</t>
  </si>
  <si>
    <t>Harmonogram</t>
  </si>
  <si>
    <t>Jednostka odpowiedzialna za realizację 
wskazanie ogólne</t>
  </si>
  <si>
    <t>Jednostka odpowiedzialna za realizację 
wskazanie szczegółowe</t>
  </si>
  <si>
    <t>Wskaźnik oceny postępu we wdrażaniu</t>
  </si>
  <si>
    <t>Wynik oceny skuteczności wdrożenia</t>
  </si>
  <si>
    <t>Wynik oceny realności wdrożenia</t>
  </si>
  <si>
    <t>Koszt realizacji</t>
  </si>
  <si>
    <t>Źródła finansowania</t>
  </si>
  <si>
    <t>Wynik oceny skutków społeczno-gospodarczych</t>
  </si>
  <si>
    <t>Wynik analizy efektywności kosztowej</t>
  </si>
  <si>
    <t>Skuteczność w osiągnięciu celów środowiskowych</t>
  </si>
  <si>
    <t>Wynik analizy wpływu na jcwp powiązane</t>
  </si>
  <si>
    <t>Wskazanie synergii działania z jcwpd</t>
  </si>
  <si>
    <t>Wskazanie synergii działania z jcwpd  - kody jcwpd</t>
  </si>
  <si>
    <t>Wynik sprawdzianu klimatycznego</t>
  </si>
  <si>
    <t>Kierunek klimatozależności</t>
  </si>
  <si>
    <t>Zdolności adaptacyjne</t>
  </si>
  <si>
    <t>Priorytet w ramach jcw</t>
  </si>
  <si>
    <t>Kod INSPIRE</t>
  </si>
  <si>
    <t>Poprawa stanu elementów hydromorfologicznych i warunków siedliskowych strefy brzegowej</t>
  </si>
  <si>
    <t>Zapobieganie dalszym antropogenicznym zmianom strefy brzegowej</t>
  </si>
  <si>
    <t>CW20001WB1__TWCWHM_01.02__MO__00253</t>
  </si>
  <si>
    <t>CW20001WB1</t>
  </si>
  <si>
    <t>Półwysep Hel</t>
  </si>
  <si>
    <t>Wisła</t>
  </si>
  <si>
    <t>Dolnej Wisły</t>
  </si>
  <si>
    <t>woj. pomorskie</t>
  </si>
  <si>
    <t>powiat pucki</t>
  </si>
  <si>
    <t>gmina Hel, gmina Władysławowo, gmina Jastarnia</t>
  </si>
  <si>
    <t>RZGW Gdańsk</t>
  </si>
  <si>
    <t>ZZ w Gdańsku</t>
  </si>
  <si>
    <t>NAT</t>
  </si>
  <si>
    <t>ZAGROŻONA</t>
  </si>
  <si>
    <t>BIO_FIZ, FIZ, CH, CHEM_B, CHEM_SZ, OCH</t>
  </si>
  <si>
    <t>GRŚ6</t>
  </si>
  <si>
    <t>TWCWHM_01.02</t>
  </si>
  <si>
    <t>Wykluczenie odcinków brzegów klifowych z trwałej technicznej ochrony brzegu.</t>
  </si>
  <si>
    <t xml:space="preserve">W obszarach chronionych wykluczenie lub znaczne ograniczenie odcinków brzegów klifowych z trwałej technicznej ochrony brzegu np. opaski, falochrony brzegowe </t>
  </si>
  <si>
    <t>km</t>
  </si>
  <si>
    <t>KPRWP</t>
  </si>
  <si>
    <t>nietechniczne</t>
  </si>
  <si>
    <t>Uzupełniające</t>
  </si>
  <si>
    <t>art. 324 ust. 4 pkt 7 pr.w.</t>
  </si>
  <si>
    <t>ciągłe</t>
  </si>
  <si>
    <t>Dyrektor Urzędu Morskiego - jako terenowy organ administracji morskiej właściwy do wykonywania zadań w dziedzinie ochrony środowiska morskiego i ochrony przed powodzią zgodnie z przepisami ustawy z dnia 20 lipca 2017 r. - Prawo wodne (art. 42 ust.2 pkt 26a ustawy o obsz. morskich RP i administracji morskiej) jak też zadań w zakresie budowy, utrzymywania i ochrony umocnień brzegowych, wydm i zalesień ochronnych w pasie technicznym (pkt 11)</t>
  </si>
  <si>
    <t>Urząd Morski w Gdyni</t>
  </si>
  <si>
    <t>Powierzchnia objęta działaniem</t>
  </si>
  <si>
    <t>1. Środki własne.</t>
  </si>
  <si>
    <t>Brak znaczącego wpływu</t>
  </si>
  <si>
    <t>k_Nzal</t>
  </si>
  <si>
    <t>Nie dotyczy</t>
  </si>
  <si>
    <t xml:space="preserve"> Zapobieganie dalszym antropogenicznym zmianom strefy brzegowej</t>
  </si>
  <si>
    <t>CW20001WB1__TWCWHM_01.10__MO__00304</t>
  </si>
  <si>
    <t>TWCWHM_01.10</t>
  </si>
  <si>
    <t>Zapobieganie dalszym antropogenicznym zmianom strefy brzegowej - ochrona brzegu.</t>
  </si>
  <si>
    <t>Nieoczyszczanie plaż z materiału organicznego naniesionego przez morze poza kąpieliskami</t>
  </si>
  <si>
    <t>Dyrektor Urzędu Morskiego - jako trwały zarządca obszarów morskich oraz  terenowy organ administracji morskiej właściwy do wykonywania zadań w dziedzinie ochrony środowiska morskiego i ochrony przed powodzią zgodnie z przepisami ustawy z dnia 20 lipca 2017 r. - Prawo wodne (art. 42 ust.2 pkt 26a ustawy o obsz. morskich RP i administracji morskiej)</t>
  </si>
  <si>
    <t>Km wybrzeża</t>
  </si>
  <si>
    <t>Ochrona i odtwarzanie naturalnych procesów hydromorfologicznych w strefie brzegowej</t>
  </si>
  <si>
    <t>Odtwarzanie i poprawa stanu elementów hydromorfologicznych</t>
  </si>
  <si>
    <t>CW20001WB1__TWCWHM_02.05__MO__10012</t>
  </si>
  <si>
    <t>TWCWHM_02.05</t>
  </si>
  <si>
    <t>Monitoring badawczy w zakresie elementów hydromorfologicznych.</t>
  </si>
  <si>
    <t>Prowadzenie monitoringu badawczgo elementów hydromorfologicznych na potrzeby identyfikacji wpływu zabudowy hydrotechnicznej na stan środwiska  strefy brzegowej jcwp przejściowych i przybrzeżnych</t>
  </si>
  <si>
    <t xml:space="preserve">szt </t>
  </si>
  <si>
    <t>Liczba badań/
Liczba raportów</t>
  </si>
  <si>
    <t>Gospodarka odpadami</t>
  </si>
  <si>
    <t>Ochrona przed przedostawaniem się zanieczyszczeń ze statków do wód</t>
  </si>
  <si>
    <t>CW20001WB1__TWCWP_01.01__MO__00394</t>
  </si>
  <si>
    <t>GRŚ21</t>
  </si>
  <si>
    <t>TWCWP_01.01</t>
  </si>
  <si>
    <t>Analiza potrzeb w zakresie budowy i modernizacji infrastruktury portowej służącej do odbioru odpadów oraz pozostałości ładunkowych ze statków.</t>
  </si>
  <si>
    <t>Analiza potrzeb w zakresie budowy i modernizacji infrastruktury portowej  służącej do odbioru odpadów oraz pozostałości ładunkowych ze statków, ścieków ze statków pasażerskich zwiększonego ruchu jednostek, a także możliwości wtórnego zagospodarowania wód opadowych i roztopowych - w portach morskich, przystniach morskich i marinach, ze szczególnym uwzględnieniem planowanego rozwoju portów i potrzeby adaptacji do zmian klimatu w porcie morskim we Władysławowie</t>
  </si>
  <si>
    <t>szt</t>
  </si>
  <si>
    <t>KPOWM, PRPM</t>
  </si>
  <si>
    <t>Podmiot zarządający portem, dyrektor Urzędu Morskiego
 (art. 7 ust. 2a u.p.p. - podmiot zarządzający
art. 7 ust. 2a u.p.p. w zw. z art. 42 ust. 2 pkt 21 u.o.m. - dyrektor urządu morskego w przypadku, w którym wykonuje zadania i uprawnienia podmiotu zarządzającego)</t>
  </si>
  <si>
    <t>podmiot zarządzający portem; 
Urząd Morski w Gdyni</t>
  </si>
  <si>
    <t>Liczba analiz</t>
  </si>
  <si>
    <t>Ograniczenie zanieczyszczeń rozproszonych związanych z rozwojem obszarów zurbanizowanych, turystyki i transportu</t>
  </si>
  <si>
    <t>Ochrona przez dopływem zanieczyszczeń antropogenicznych w spływie do wód</t>
  </si>
  <si>
    <t>CW20001WB1__TWCWP_06.01__MO__10015</t>
  </si>
  <si>
    <t>GRŚ4</t>
  </si>
  <si>
    <t>TWCWP_06.01</t>
  </si>
  <si>
    <t>Ograniczenie emisji substancji z terenów zanieczyszczonych do wód, pochodzących z presji antropogenicznych.</t>
  </si>
  <si>
    <t>Planowanie działań i analiz związanych z ograniczeniem dopływu substancji z terenów zanieczyszczonych. Przygotowanie programów i dokumentacji technicznych w celu przeprowadzenia działań naprawczych i rekultywacyjnych</t>
  </si>
  <si>
    <t>liczba gmin</t>
  </si>
  <si>
    <t>Program realizacji zadań związanych z utrzymaniem wód oraz pozostałego mienia Skarbu Państwa związanego z gospodarką wodną</t>
  </si>
  <si>
    <t>techniczne</t>
  </si>
  <si>
    <t>Liczba opracowań</t>
  </si>
  <si>
    <t>1. Środki własne.
2. Środki UE: Europejski Fundusz Rozwoju Regionalnego (EFRR).
3. Środki UE: Fundusz Spójności (FS).
4. Program LIFE.</t>
  </si>
  <si>
    <t>k_zal</t>
  </si>
  <si>
    <t>k_zal+</t>
  </si>
  <si>
    <t>PL.ZIPOP.1393.N2K.PLH220003.H</t>
  </si>
  <si>
    <t>Poprawa warunków dla obszarów chronionych</t>
  </si>
  <si>
    <t>Działania wynikające z planów ochrony/planów zadań ochronnych ustanowionych dla obszarów przeznaczonych do ochrony siedlisk lub gatunków, ustanowione w ustawie o ochronie przyrody, dla których utrzymanie lub poprawa stanu wód jest ważnym czynnikiem w ich ochronie</t>
  </si>
  <si>
    <t>CW20001WB2__TWCWC_04.02__OC__02444</t>
  </si>
  <si>
    <t>CW20001WB2</t>
  </si>
  <si>
    <t>Polskie wody przybrzeżne Basenu Gotlandzkiego</t>
  </si>
  <si>
    <t>powiat słupski, powiat pucki, powiat lęborski, powiat wejherowski</t>
  </si>
  <si>
    <t>gmina Krokowa, gmina Ustka, gmina Władysławowo, gmina Smołdzino, gmina Choczewo, gmina Łeba</t>
  </si>
  <si>
    <t>GRŚ99</t>
  </si>
  <si>
    <t>TWCWC_04.02</t>
  </si>
  <si>
    <t>Realizacja działań wynikających z planów ochrony i planów zadań ochronnych dla obszarów chronionych.</t>
  </si>
  <si>
    <t>Stopniowe zamykanie sieci melioracyjnej poprzez dopuszczanie do naturalnych procesów zarastania i zamulania rowów [2180, 2190]. (Obszar Natura 2000 Białogóra)</t>
  </si>
  <si>
    <t>Zarządzenie Regionalnego Dyrektora Ochrony Środowiska w Gdańsku z dnia 17 lutego 2016r. zmieniajace zarządzenie w sprawie ustanowienia planu zadań ochronnych dla obszaru Natura 2000 Białogóra PLH220003 [Dziennik Urzędowy Województwa Pomorskiego z 2016r. Poz. 1082]</t>
  </si>
  <si>
    <t>Podstawowe</t>
  </si>
  <si>
    <t>ciągłe w okresie obowiązywania PZO/PO</t>
  </si>
  <si>
    <t>Dyrektor Urzędu Morskiego - jako terenowy organ administracji morskiej właściwy do wykonywania zadań w dziedzinie ochrony środowiska morskiego i ochrony przed powodzią zgodnie z przepisami ustawy z dnia 20 lipca 2017 r. - Prawo wodne (art. 42 ust.2 pkt 26 a ustawy o obsz. morskich RP i administracji morskiej); sprawujący nadzór nad obszarem, zarządzający obszarem chronionym</t>
  </si>
  <si>
    <t>Gmina Choczewo, gmina Krokowa, Nadleśnictwo Choczewo</t>
  </si>
  <si>
    <t>Regionalny Konserwator Przyrody w Gdańsku</t>
  </si>
  <si>
    <t>Zrealizowano/niezrealizowano</t>
  </si>
  <si>
    <t>Zgodnie z szacunkowymi kosztami wskazanymi w dokumentacji PZO</t>
  </si>
  <si>
    <t>W zależności od czasu i zakresu realizacji działania oraz możliwości jednostki odpowiedzialnej za realizację np. Środki własne, Środki UE: Europejski Fundusz Rozwoju Regionalnego (EFRR), Europejski Fundusz Rolny na rzecz Rozwoju Obszarów Wiejskich (EFRROW), Program LIFE, Środki krajowe - NFOŚiGW/WFOŚiGW, Mechanizm Finansowy EOG/Norweski Mechanizm Finansowy.</t>
  </si>
  <si>
    <t>Umiarkowany</t>
  </si>
  <si>
    <t>PLGW200012; PLGW200014; PLGW200011; PLGW200013</t>
  </si>
  <si>
    <t>Bez priorytetu</t>
  </si>
  <si>
    <t>CW20001WB2__TWCWC_04.02__OC__02445</t>
  </si>
  <si>
    <t>Dostosowanie gospodarki leśnej do wymogów ochrony siedliska [2190] poprzez niewprowadzanie zalesień, niewykonywanie działań, które powodują zmiany stosunków wodnych. (Obszar Natura 2000 Białogóra)</t>
  </si>
  <si>
    <t>Nadleśnictwo Choczewo</t>
  </si>
  <si>
    <t>CW20001WB2__TWCWC_04.02__OC__02446</t>
  </si>
  <si>
    <t>Stopniowe zamykanie sieci melioracyjnej poprzez dopuszczanie do naturalnych procesów zarastania i zamulania rowów [7110]. (Obszar Natura 2000 Białogóra)</t>
  </si>
  <si>
    <t>Gmina Krokowa, Nadleśnictwo Choczewo</t>
  </si>
  <si>
    <t>CW20001WB2__TWCWC_04.02__OC__02447</t>
  </si>
  <si>
    <t>Stopniowe zamykanie sieci melioracyjnej poprzez dopuszczanie do naturalnych procesów zarastania i zamulania rowów [91D0]. (Obszar Natura 2000 Białogóra)</t>
  </si>
  <si>
    <t>PL.ZIPOP.1393.N2K.PLH220021.H</t>
  </si>
  <si>
    <t>CW20001WB2__TWCWC_04.02__OC__02531</t>
  </si>
  <si>
    <t>Zapobiegnięcie zakłóceniom naturalnych procesów kształtowania się ujścia Piaśnicy poprzez przekopywanie jej ujścia wyłącznie w sytuacji, gdy w wyniku spiętrzenia na zasypanym ujściu (nie spiętrzenia cofkowego) woda utrzymuje się przez ponad 4 dni powyżej rzędnej 1,10 m (70 cm poniżej korony wału wydmy na prawym brzegu Piaśnicy) lub bezpośredniego podmywania wału wydmowego [1130]. Obszar wdrażania: plaża z ujściem Piaśnicy (kilometraż wybrzeża 148,9-  149,2). (Obszar Natura 2000 Piaśnickie Łąki)</t>
  </si>
  <si>
    <t>Zarządzenie Regionalnego Dyrektora Ochrony Środowiska w Gdańsku z dnia 4 listopada 2016 r. zmieniające zarządzenie w sprawie ustanowienia planu zadań ochronnych dla obszaru Natura 2000 Piaśnickie Łąki PLH220021</t>
  </si>
  <si>
    <t>RDOŚ Gdańsk</t>
  </si>
  <si>
    <t>CW20001WB2__TWCWC_04.02__OC__02532</t>
  </si>
  <si>
    <t>Monitoring stanu siedliska: parametry - powierzchnia siedliska, struktura i funkcje, perspektywy ochrony, w tym wskaźniki: przemieszczanie się odcinka ujściowego, stan i jakość wody w rzece (pobór próbek wody, dokumentacja fotograficzna, zdjęcia lotnicze) [1130]. Działanie wykonywane od 3 roku ustanowienia PZO, co 2 lata. Obszar wdrażania: ujście Piaśnicy. (Obszar Natura 2000 Piaśnickie Łąki)</t>
  </si>
  <si>
    <t>PL.ZIPOP.1393.RP.1272</t>
  </si>
  <si>
    <t>CW20001WB2__TWCWC_04.02__OC__10001</t>
  </si>
  <si>
    <t>Pomiar poziomu wody gruntowej na torfowisku w zagłębieniu międzywydmowym. Zainstalowanie 1 automatycznego urządzenia do pomiaru poziomu wody gruntowej. Oddziały: 29f, (biochora 10). (Rez. Babnica)</t>
  </si>
  <si>
    <t>Zarządzenie Regionalnego Dyrektora Ochrony Środowiska w Gdańsku z dnia 12 sierpnia 2016 r. w sprawie ustanowienia planu ochrony dla rezerwatu przyrody „Babnica”</t>
  </si>
  <si>
    <t>art. 324 ust. 2 pkt 1 lit b. pr.w.</t>
  </si>
  <si>
    <t>Regionalny Konserwator Przyrody w Gdańsku, Urząd Morski w Gdyni</t>
  </si>
  <si>
    <t>Realizowano/nierealizowano</t>
  </si>
  <si>
    <t>Zgodnie z wyceną sprawującego nadzór nad obszarem</t>
  </si>
  <si>
    <t>Ochrona ekosystemów morskich i od wód morskich zależnych/ zachowanie lub przywracanie właściwego stanu siedlisk i siedlisk gatunków</t>
  </si>
  <si>
    <t>CW20001WB2__TWCWC_04.03__MO__00647</t>
  </si>
  <si>
    <t>TWCWC_04.03</t>
  </si>
  <si>
    <t>Opracowanie indywidualnych programów renaturyzacji mających na celu odbudowę słonych mokradeł w strefie brzegowej wód przejściowych zasilanych wodami morskimi.</t>
  </si>
  <si>
    <t>Renaturyzacja obszarów mokradłowych - Obszar Natura 2000 Ostoja Słowińska PLH220023.
Ochrona i odtwarzanie obszarów wodno-błotnych w ujściowych odcinkach rzek. 
Renaturyzacja brzegów morskich.</t>
  </si>
  <si>
    <t xml:space="preserve"> PZO i Plany ochrony</t>
  </si>
  <si>
    <t>1. Środki własne.
2. Środki UE: Europejski Fundusz Morski i Rybacki (EFMR).</t>
  </si>
  <si>
    <t>CW20001WB2__TWCWHM_01.02__MO__00254</t>
  </si>
  <si>
    <t>Dyrektor Urzędu Morskiego - jako trwały zarządca obszarów morskich oraz  terenowy organ administracji morskiej właściwy do wykonywania zadań w dziedzinie ochrony środowiska morskiego i ochrony przed powodzią zgodnie z przepisami ustawy z dnia 20 lipca 2017 r. - Prawo wodne (art. 42 ust.2 pkt 26a ustawy o obsz. morskich RP i administracji morskiej);</t>
  </si>
  <si>
    <t>CW20001WB2__TWCWHM_01.10__MO__00305</t>
  </si>
  <si>
    <t>CW20001WB2__TWCWHM_02.05__MO__10013</t>
  </si>
  <si>
    <t>CW20001WB2__TWCWP_01.01__MO__00395</t>
  </si>
  <si>
    <t>Analiza potrzeb w zakresie budowy i modernizacji infrastruktury portowej  służącej do odbioru odpadów oraz pozostałości ładunkowych ze statków, ścieków ze statków pasażerskich zwiększonego ruchu jednostek, a także możliwości wtórnego zagospodarowania wód opadowych i roztopowych - w portach morskich, przystniach morskich, ze szczególnym uwzględnieniem planowanego rozwoju portów i potrzeby adaptacji do zmian klimatu w portach i przystani:
Port morski w Łebie
Port morski w Rowach
Port morski w Ustce
Przystań morska Dębki</t>
  </si>
  <si>
    <t>Gospodarka ściekowa</t>
  </si>
  <si>
    <t>Gospodarka ściekowa w obszarach niezurbanizowanych</t>
  </si>
  <si>
    <t>CW20001WB2__TWCWP_03.01__FC__30001</t>
  </si>
  <si>
    <t>GRŚ1</t>
  </si>
  <si>
    <t>TWCWP_03.01</t>
  </si>
  <si>
    <t>Uporządkowanie i poprawa infrastruktury związanej z gospodarką ściekową na obszarze gminy poza aglomeracjami.</t>
  </si>
  <si>
    <t xml:space="preserve">Realizacja działań wynikających z opracowania powstałego w ramach działańia TWCWP_03.05, w tym m.in.:
- Budowa/modernizacja oczyszczalni ścieków
- Budowa/modernizacja sieci kanalizacyjnej
- Programy wsparcia finansowego budowy indywidualnych systemów oczyszczania ścieków
- Programy wsparcia finansowego budowy i remont bezodpływowych zbiorników na ścieki
</t>
  </si>
  <si>
    <t>zależne od wyników działania RWP_01.05</t>
  </si>
  <si>
    <t>liczba wybudowanych obiektów [szt.] / długość kanalizacji [km]</t>
  </si>
  <si>
    <t>Działanie nowe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</si>
  <si>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</si>
  <si>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</si>
  <si>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gmina Krokowa, gmina Ustka, gmina Władysławowo, gmina Smołdzino, gmina Choczewo, gmina Łeba; 
PW-K gminy Krokowa, PW-K gminy Ustka, PW-K gminy Władysławowo, PW-K gminy Smołdzino, PW-K gminy Choczewo, PW-K gminy Łeba</t>
  </si>
  <si>
    <t>Brak danych do wyceny</t>
  </si>
  <si>
    <t>1. Środki własne.
2. Środki UE: Europejski Fundusz Rozwoju Regionalnego (EFRR).
3. Środki UE: Fundusz Spójności (FS).</t>
  </si>
  <si>
    <t>Bardzo pozytywny</t>
  </si>
  <si>
    <t>CW20001WB2__TWCWP_03.05__MO__00453</t>
  </si>
  <si>
    <t>TWCWP_03.05</t>
  </si>
  <si>
    <t>Analizy techniczno-ekonomiczne gospodarowania ściekami w obszarze gminy poza aglomeracjami.</t>
  </si>
  <si>
    <t>Przygotowanie analizy techniczno-ekonomicznej gospodarowania ściekami w obszarze niezurbanizowanym na obszarze gminy w celu ograniczenia dopływu zanieczyszczeń komunalnych do wód.</t>
  </si>
  <si>
    <t>liczba dokumentacji/gmin</t>
  </si>
  <si>
    <t>CW20001WB2__TWCWP_06.01__MO__00506</t>
  </si>
  <si>
    <t>PL.ZIPOP.1393.N2K.PLB320010.B</t>
  </si>
  <si>
    <t>Pozytywny</t>
  </si>
  <si>
    <t>TW20001WB1__TWCWC_04.02__OC__10003</t>
  </si>
  <si>
    <t>TW20001WB1</t>
  </si>
  <si>
    <t>Zalew Wiślany</t>
  </si>
  <si>
    <t>woj. pomorskie, woj. warmińsko-mazurskie</t>
  </si>
  <si>
    <t>powiat elbląski, powiat braniewski, powiat nowodworski</t>
  </si>
  <si>
    <t>gmina Braniewo, gmina Frombork, gmina Sztutowo, gmina Tolkmicko, gmina Krynica Morska, gmina Elbląg, gmina Nowy Dwór Gdański</t>
  </si>
  <si>
    <t>ZZ w Elblągu</t>
  </si>
  <si>
    <t>Wprowadzenie do przyszłych miejscowych planów zagospodarowania przestrzennego ograniczenia zabudowy rekreacyjnej i wypoczynkowej na obrzeżach jezior [kania czarna, kania ruda, bielik, błotniak stawowy, krakwa, cyranka]. Cały okres obowiązywania planu. (Obszar Natura 2000 Dolina Pasłęki)</t>
  </si>
  <si>
    <t>Zarządzenie Regionalnego Dyrektora Ochrony Środowiska w Olsztynie z dnia 2 grudnia 2014r. w sprawie ustanowienia planu zadań ochronnych dla obszaru Natura 2000 Dolina Pasłęki PLB280002 [Dziennik Urzędowy Województwa Warmińsko - Mazurskiego z 2014r. Poz. 3975]</t>
  </si>
  <si>
    <t>RDOŚ Olsztyn, Urząd Morski w Gdyni</t>
  </si>
  <si>
    <t>zrealizowano/niezrealizowano</t>
  </si>
  <si>
    <t>PLGW200017; PLGW200018; PLGW200019; PLGW200016</t>
  </si>
  <si>
    <t>TW20001WB1__TWCWC_04.02__OC__10004</t>
  </si>
  <si>
    <t>Zapobiegnięcie skutkowi w postaci penetracji siedlisk lęgowych i ich przekształceń polegających m.in. na usuwaniu z rzeki powalonych drzew stanowiących przeszkody dla kajaków poprzez wyłączenie ze spływów odcinków Pelnik – Mostkowo oraz Pityny – Olkowo. Na pozostałych odcinkach spływy tylko za zgodą RDOŚ Olsztyn z uwagi ochronę rezerwatową [zimorodek, nurogęś]. Przez cały okres obowiązywania planu. (Obszar Natura 2000 Dolina Pasłęki)</t>
  </si>
  <si>
    <t>TW20001WB1__TWCWHM_01.01__MO__00248</t>
  </si>
  <si>
    <t>TWCWHM_01.01</t>
  </si>
  <si>
    <t>Zapobieganie dalszym antropogenicznym zmianom strefy brzegowej jcwp przejściowych.</t>
  </si>
  <si>
    <t>Wyłączenie z prac technicznych miejsc występowania szuwaru trzcinowego - odcinek wybrzeża między ujściem rz. Elbląg i ujściem rz. Nogat</t>
  </si>
  <si>
    <t>TW20001WB1__TWCWHM_02.05__MO__00363</t>
  </si>
  <si>
    <t>Gospodarka ściekowa w aglomeracjach</t>
  </si>
  <si>
    <t>TW20001WB1__TWCWP_01.00__MO__00383</t>
  </si>
  <si>
    <t>TWCWP_01.00</t>
  </si>
  <si>
    <t>Realizacja Krajowego Programu Oczyszczania Ścieków Komunalnych.</t>
  </si>
  <si>
    <t>Modernizacja sieci kanalizacyjnej w aglomeracji Elbląg</t>
  </si>
  <si>
    <t>modernizacja sieci kanalizacyjnej [km]</t>
  </si>
  <si>
    <t>VI KPOŚK</t>
  </si>
  <si>
    <t>gmina Elbląg (gmina wiodąca w aglomeracji)</t>
  </si>
  <si>
    <t>Liczba km sieci kanalizacyjnej</t>
  </si>
  <si>
    <t>TW20001WB1__TWCWP_01.00__MO__00382</t>
  </si>
  <si>
    <t>Modernizacja sieci sanitarnej w gminie Frombork</t>
  </si>
  <si>
    <t>gmina Frombork (gmina wiodąca w aglomeracji)</t>
  </si>
  <si>
    <t>TW20001WB1__TWCWP_01.00__MO__00384</t>
  </si>
  <si>
    <t>Rozbudowa oczyszczalni ścieków w gminie Elbląg w celu poprawy jakości odprowadzanych ścieków (ID oczyszczalni: PLWM0020)</t>
  </si>
  <si>
    <t>Istniejąca oczyszczalnia, która wymaga zarówno rozbudowy ze względu na przepustowość, jak i modernizacji</t>
  </si>
  <si>
    <t>ocena jednorazowa - realizacja inwestycji (szt.)</t>
  </si>
  <si>
    <t>Liczba zmodernizowanych oczyszczalni ścieków</t>
  </si>
  <si>
    <t>Zgodnie z KPOŚK</t>
  </si>
  <si>
    <t>TW20001WB1__TWCWP_01.01__MO__00527</t>
  </si>
  <si>
    <t>Analiza potrzeb w zakresie budowy i modernizacji infrastruktury portowej  służącej do odbioru odpadów oraz pozostałości ładunkowych ze statków, ścieków ze statków pasażerskich zwiększonego ruchu jednostek, a także możliwości wtórnego zagospodarowania wód opadowych i roztopowych - w portach morskich, przystniach morskich, ze szczególnym uwzględnieniem planowanego rozwoju portów i potrzeby adaptacji do zmian klimatu w portach i przystaniach:
Port morski w Elblągu
Port morski we Fromborku
Port morski w Tolkmicku
Port morski w  Kątach Rybackich
Port morski w Łysicy (Krynicy Morskiej)
Port morski w Pasłęce
Przystań morska Mechelinki
Przystań morska Cegielnia
Przystań morska Nadbrzeże
Przystań morska Kadyny
Przystań morska Kąty Rybackie III</t>
  </si>
  <si>
    <t>TW20001WB1__TWCWP_03.01__FC__30003</t>
  </si>
  <si>
    <t>gmina Braniewo, gmina Frombork, gmina Sztutowo, gmina Tolkmicko, gmina Krynica Morska, gmina Elbląg, gmina Nowy Dwór Gdański; 
PW-K gminy Braniewo, PW-K gminy Frombork, PW-K gminy Sztutowo, PW-K gminy Tolkmicko, PW-K gminy Krynica Morska, PW-K gminy Elbląg, PW-K gminy Nowy Dwór Gdański</t>
  </si>
  <si>
    <t>PL.ZIPOP.1393.RP.1234</t>
  </si>
  <si>
    <t>TW20001WB1__TWCWP_03.05__MO__00455</t>
  </si>
  <si>
    <t>TW20001WB1__TWCWP_06.01__MO__00509</t>
  </si>
  <si>
    <t>TW20002WB4__TWCWC_04.02__OC__00110</t>
  </si>
  <si>
    <t>TW20002WB4</t>
  </si>
  <si>
    <t>Zalew Pucki</t>
  </si>
  <si>
    <t>gmina Władysławowo, gmina Kosakowo, gmina Jastarnia, gmina Puck</t>
  </si>
  <si>
    <t>Poprawa warunków siedliskowych słonaw - zapewnienie możliwości migracji wód morskich w głąb rezerwatu oraz odpływu zalegających wód słodkich. (rez. Beka)</t>
  </si>
  <si>
    <t>Zarządzenie Regionalnego Dyrektora Ochrony Środowiska w Gdańsku z dnia 24 kwietnia 2019 r. w sprawie ustanowienia zadań ochronnych dla rezerwatu przyrody "Beka"</t>
  </si>
  <si>
    <t>PLGW200013; PLGW200014</t>
  </si>
  <si>
    <t>PL.ZIPOP.1393.RP.729</t>
  </si>
  <si>
    <t>TW20002WB4__TWCWC_04.02__OC__00111</t>
  </si>
  <si>
    <t>Umożliwienie swobodnego przepływu w Redzie i Zagórskiej Strudze przez teren rezerwatu. (rez. Beka)</t>
  </si>
  <si>
    <t>TW20002WB4__TWCWC_04.02__OC__00112</t>
  </si>
  <si>
    <t>Monitoring obiegu wody w rezerwacie. (rez. Beka)</t>
  </si>
  <si>
    <t>TW20002WB4__TWCWC_04.02__OC__10002</t>
  </si>
  <si>
    <t>Zapewnienie funkcjonalności rowów melioracyjnych poprzez: 1) Utrzymanie ich drożności - odmulanie rowów wyłącznie przy użyciu lekkiego sprzętu lub ręcznie; wykaszanie skarp rowów do ich korony (poza odcinkiem ujścia rowów) w terminie od końca września do końca marca; Zalecane koszenie ręczne, ew. użycie sprzętu mechanicznego wymaga zgody RDOŚ w Gdańsku. Uzyskaną biomasę niezwłocznie usunąć poza rezerwat i jego otulinę; utrzymanie rowu o głębokości nie przekraczającej 1,5 m i szerokości nie przekraczającej 5 m (dotyczy rowu na dz. ewid. 436/1); odmulenie rowów prowadzić w okresie jesiennym (od połowy września do końca października) ze względu na mogące zimować płazy; wydobyty w procesie pogłębiania urobek należy usunąć poza obszar rezerwatu i jego otuliny, nie tworzyć wałów z urobku na brzegu rowów. 2) Utrzymanie ujścia rowów - na ujściowych odcinkach rowów prowadzić prace związane z ich utrzymaniem zapewniając drożność (wykoszenie trzciny), przy czym końcowy odcinek rowów na długości ok. 15 m pozostawić bez wykaszania skarp i korony rowów, jednocześnie zapewniając połączenie z wodami Zatoki Puckiej; w przypadku zamulenia odcinków ujściowych rowów w okresie sztormowym należy je każdorazowo przekopać w okresie wiosennym (najpóźniej do końca marca). Zalecane wykonanie prac ręcznie ew. użycie sprzętu mechanicznego wymaga zgody RDOŚ w Gdańsku. 3) Badania hydrologiczne i wykonanie działań zmierzających do przywrócenia optymalnych warunków wodnych - W ramach ekspertyzy należy m.in. wykonać: - inwentaryzację rowów melioracyjnych; - badanie drożności rowów i zasięgu wlewu wód słonych z Zatoki Puckiej; - badanie parametrów fizyczno-chemicznych (np. pH, temperatura, przewodność). Badania powinny obejmować co najmniej jeden rok hydrologiczny. (Rez. Słone Łąki)</t>
  </si>
  <si>
    <t>Zarządzenie Regionalnego Dyrektora Ochrony Środowiska w Gdańsku z dnia 17 listopada 2017 roku w sprawie ustanowieni zadań ochronnych dla rezerwatu przyrody „Słone Łąki”</t>
  </si>
  <si>
    <t>TW20002WB4__TWCWC_04.03__MO__00192</t>
  </si>
  <si>
    <t>Renaturyzacja obszarów mokradłowych - reserwaty przyrody: "Słone Łąki, "Beka"
Ochrona i odtwarzanie obszarów wodno-błotnych w ujściowych odcinkach rzek. 
Renaturyzacja brzegów morskich.</t>
  </si>
  <si>
    <t>TW20002WB4__TWCWHM_01.01__MO__00249</t>
  </si>
  <si>
    <t>Wyłączenie z prac technicznych miejsc występowania szuwaru trzcinowego - rejon rezerwatu Beka (km 102+9 - km  106+8), km 110+5-111+3, km 114+9-115+0, km 116+0-117+1, km 120+5-65+0</t>
  </si>
  <si>
    <t>TW20002WB4__TWCWHM_01.02__MO__00257</t>
  </si>
  <si>
    <t>TW20002WB4__TWCWHM_02.05__MO__00364</t>
  </si>
  <si>
    <t>TW20002WB4__TWCWP_01.00__MO__00386</t>
  </si>
  <si>
    <t>Rozbudowa oczyszczalni ścieków w gminie Jastarnia w celu poprawy jakości odprowadzanych ścieków (ID oczyszczalni: PLPM0320)</t>
  </si>
  <si>
    <t>gmina Jastarnia (gmina wiodąca w aglomeracji)</t>
  </si>
  <si>
    <t>TW20002WB4__TWCWP_01.00__MO__00385</t>
  </si>
  <si>
    <t>Modernizacja kanalizacji sanitarnej w tym rozdział kanalizacji ogólnospławnej na sieć kanalizacji sanitarnej i deszczowej w zlewni ABCiD w Pucku oraz dla obszaru Błądzikowo.</t>
  </si>
  <si>
    <t>gmina Puck (gmina wiodąca w aglomeracji)</t>
  </si>
  <si>
    <t>TW20002WB4__TWCWP_01.01__MO__00398</t>
  </si>
  <si>
    <t>Analiza potrzeb w zakresie budowy i modernizacji infrastruktury portowej  służącej do odbioru odpadów oraz pozostałości ładunkowych ze statków, ścieków ze statków pasażerskich zwiększonego ruchu jednostek, a także możliwości wtórnego zagospodarowania wód opadowych i roztopowych - w portach morskich, przystniach morskich, ze szczególnym uwzględnieniem planowanego rozwoju portów i potrzeby adaptacji do zmian klimatu w porcie i przystani:
Port morski w Pucku
Przystań morska Kuźnica</t>
  </si>
  <si>
    <t>TW20002WB4__TWCWP_03.01__FC__30004</t>
  </si>
  <si>
    <t>gmina Władysławowo, gmina Kosakowo, gmina Jastarnia, gmina Puck; 
PW-K gminy Władysławowo, PW-K gminy Kosakowo, PW-K gminy Jastarnia, PW-K gminy Puck</t>
  </si>
  <si>
    <t>TW20002WB4__TWCWP_03.05__MO__00456</t>
  </si>
  <si>
    <t>PL.ZIPOP.1393.RP.33</t>
  </si>
  <si>
    <t>TW20002WB4__TWCWP_06.01__MO__00510</t>
  </si>
  <si>
    <t>Adaptacja do zmian klimatu</t>
  </si>
  <si>
    <t>Retencja i zagospodarowanie wód opadowych i  roztopowych na terenach zurbanizowanych</t>
  </si>
  <si>
    <t>TW20003WB5__TWCWC_01.13__MO__00074</t>
  </si>
  <si>
    <t>TW20003WB5</t>
  </si>
  <si>
    <t>Zatoka Pucka Zewnętrzna</t>
  </si>
  <si>
    <t>powiat Gdynia, powiat pucki</t>
  </si>
  <si>
    <t>gmina Hel, gmina Kosakowo, gmina Jastarnia, gmina Gdynia</t>
  </si>
  <si>
    <t>GRŚ24</t>
  </si>
  <si>
    <t>TWCWC_01.13</t>
  </si>
  <si>
    <t>Realizacja postanowień uchwalonych Miejskich planów adaptacji do zmian klimatu w zakresie związanym ze zwiększeniem retencji wód opadowych na terenach zurbanizowanych i przeciwdziałania skutkom suszy.</t>
  </si>
  <si>
    <t>Realizacja postanowień uchwalonych Miejskich planów adaptacji do zmian klimatu w zakresie związanym ze zwiększeniem retencji wód opadowych na terenach zurbanizowanych i przeciwdziałania skutkom suszy.
Działania mające na celu zatrzymanie wody deszczowej w miejscu opadu lub spowolnienie jej odpływu z terenu uszczelnionej zlewni miejskiej - m. Gdynia</t>
  </si>
  <si>
    <t>PPSS (projekt - Wersja po strategicznej ocenie oddziaływania na środowisko podlegająca procedurze legislacyjnej. Warszawa, październik 2020</t>
  </si>
  <si>
    <t xml:space="preserve">Gmina </t>
  </si>
  <si>
    <t>TW20003WB5__TWCWC_04.02__OC__00113</t>
  </si>
  <si>
    <t>Usunięcie odpadów i zbędnych elementów infrastruktury technicznej; Usunięcie wszystkich odpadów komunalnych z rezerwatu; Usunięcie z rezerwatu odpadów powojskowych w postaci zdemontowanego ogrodzenia terenu wojskowego; 3)usunięcie z rezerwatu zbędnych elementów infrastruktury technicznej: a) pozostałości kanalizacji sanitarnej kompleksu wojskowego; b) kanalizacja deszczowa (2 kolektory z terenu wojskowego z betonowymi studniami i jeden kolektor komunalny); c) przepust metalowy dla wód powierzchniowych; d) drogowe płyty betonowe. (rez. Kępa Redłowska)</t>
  </si>
  <si>
    <t xml:space="preserve">Zarządzenie Nr 6/2010 Regionalnego Dyrektora Ochrony Środowiska w Gdańsku z dnia 7 kwietnia 2010 r. w sprawie ustanowienia planu ochrony dla rezerwatu przyrody "Kępa Redłowska" </t>
  </si>
  <si>
    <t>Sprawujący nadzór nad obszarem</t>
  </si>
  <si>
    <t>PLGW200013</t>
  </si>
  <si>
    <t>TW20003WB5__TWCWC_04.03__MO__00644</t>
  </si>
  <si>
    <t>Renaturyzacja obszarów mokradłowych - rezerwat przyrody "Mechelińskie Łąki".
Ochrona i odtwarzanie obszarów wodno-błotnych w ujściowych odcinkach rzek. 
Renaturyzacja brzegów morskich.</t>
  </si>
  <si>
    <t>TW20003WB5__TWCWHM_01.01__MO__00250</t>
  </si>
  <si>
    <t>Wyłączenie z prac technicznych miejsc występowania szuwaru trzcinowego - km 51,5 - 54,2, km 50+0-48,5</t>
  </si>
  <si>
    <t>TW20003WB5__TWCWHM_01.02__MO__00258</t>
  </si>
  <si>
    <t>TW20003WB5__TWCWHM_01.12__MO__00317</t>
  </si>
  <si>
    <t>TWCWHM_01.12</t>
  </si>
  <si>
    <t>Zapobieganie dalszym antropogenicznym zmianom strefy brzegowej - klapowiska.</t>
  </si>
  <si>
    <t>Ograniczenie lub zaniechanie składowania urobku bagrowanego w strefie wód przejściowych. Przeniesienie klapowisk poza obszar wód przejściowych. Dotyczy klapowisko Gdynia</t>
  </si>
  <si>
    <t>ha</t>
  </si>
  <si>
    <t>KPOWM</t>
  </si>
  <si>
    <t>Liczba działań</t>
  </si>
  <si>
    <t>TW20003WB5__TWCWHM_02.05__MO__00365</t>
  </si>
  <si>
    <t>TW20003WB5__TWCWP_01.00__MO__00387</t>
  </si>
  <si>
    <t xml:space="preserve">Budowa sieci kanalizacji sanitarnej na ośiedlu Złote Piaski we wsi Mosty i Kosakowo na ul.Rajska, Waniliowa, Rodzynkowa, Aloesowa, Bazyliowa, Lubczykowa, Anyżowa
</t>
  </si>
  <si>
    <t>budowa sieci kanalizacyjnej [km]</t>
  </si>
  <si>
    <t>gmina Gdynia (gmina wiodąca w aglomeracji)</t>
  </si>
  <si>
    <t>TW20003WB5__TWCWP_01.00__MO__00388</t>
  </si>
  <si>
    <t xml:space="preserve">Modernizacja sieci kanalizacyjnej w gminie Gdynia
PEKO
Budowa sieci kanalizacji sanitarnej na ośiedlu Złote Piaski we wsi Mosty i Kosakowo na ul.Rajska, Waniliowa, Rodzynkowa, Aloesowa, Bazyliowa, Lubczykowa, Anyżowa
PEWIK GDYNIA 
Wieloletni plan rozwoju i modernizacji urządzeń wodociągowych i kanalizacyjnych PEWIK GDYNIA Sp. z o.o. na lata 2019 - 2021
Wieloletni plan rozwoju i modernizacji urządzeń wodociągowych i kanalizacyjnych PEWIK GDYNIA Sp. z o.o. na lata 2022 - 2024
Wieloletni plan rozwoju i modernizacji urządzeń wodociągowych i kanalizacyjnych PEWIK GDYNIA Sp. z o.o. na lata 2024 - 2027
</t>
  </si>
  <si>
    <t>TW20003WB5__TWCWP_01.00__MO__00389</t>
  </si>
  <si>
    <t>Rozbudowa oczyszczalni ścieków w gminie Gdynia w celu poprawy jakości odprowadzanych ścieków (ID oczyszczalni: PLPM0020)</t>
  </si>
  <si>
    <t>Istniejąca oczyszczalnia, która wymaga rozbudowy ze względu na przepustowość</t>
  </si>
  <si>
    <t>TW20003WB5__TWCWP_01.01__MO__00399</t>
  </si>
  <si>
    <t>Analiza potrzeb w zakresie budowy i modernizacji infrastruktury portowej  służącej do odbioru odpadów oraz pozostałości ładunkowych ze statków, ścieków ze statków pasażerskich zwiększonego ruchu jednostek, a także możliwości wtórnego zagospodarowania wód opadowych i roztopowych - w portach morskich, przystniach morskich, ze szczególnym uwzględnieniem planowanego rozwoju portów i potrzeby adaptacji do zmian klimatu w portach i przystaniach:
Port morski w Jastarni 
Port morski w Helu
Przystań morska Oksywie
Przystań morska Żegluga Gdańska w Gdyni
Przystań morska Dalmor w Gdyni
Przystań morska Marina Gdynia
Przystań morska Obłuże 
Port morski w Gdyni</t>
  </si>
  <si>
    <t>TW20003WB5__TWCWP_03.01__FC__30005</t>
  </si>
  <si>
    <t>gmina Hel, gmina Kosakowo, gmina Jastarnia, gmina Gdynia; 
PW-K gminy Hel, PW-K gminy Kosakowo, PW-K gminy Jastarnia, PW-K gminy Gdynia</t>
  </si>
  <si>
    <t>TW20003WB5__TWCWP_03.05__MO__00457</t>
  </si>
  <si>
    <t>TW20003WB5__TWCWP_06.01__MO__00511</t>
  </si>
  <si>
    <t>TW20004WB6__TWCWC_01.13__MO__00075</t>
  </si>
  <si>
    <t>TW20004WB6</t>
  </si>
  <si>
    <t>Zatoka Gdańska Wewnętrzna</t>
  </si>
  <si>
    <t>powiat Gdynia, powiat Gdańsk, powiat pucki, powiat Sopot, powiat nowodworski</t>
  </si>
  <si>
    <t>gmina Sopot, gmina Hel, gmina Sztutowo, gmina Gdynia, gmina Gdańsk, gmina Krynica Morska</t>
  </si>
  <si>
    <t>Realizacja postanowień uchwalonych Miejskich planów adaptacji do zmian klimatu w zakresie związanym ze zwiększeniem retencji wód opadowych na terenach zurbanizowanych i przeciwdziałania skutkom suszy.
Działania mające na celu zatrzymanie wody deszczowej w miejscu opadu lub spowolnienie jej odpływu z terenu uszczelnionej zlewni miejskiej - m. Gdańsk, m. Sopot</t>
  </si>
  <si>
    <t>TW20004WB6__TWCWHM_01.10__MO__00310</t>
  </si>
  <si>
    <t>TW20004WB6__TWCWHM_01.12__MO__00318</t>
  </si>
  <si>
    <t>Ograniczenie lub zaniechanie składowania urobku bagrowanego w strefie wód przejściowych. Przeniesienie klapowisk poza obszar wód przejściowych. Dotyczy klapowisk: DCT,  klapowisko Gdańsk</t>
  </si>
  <si>
    <t>TW20004WB6__TWCWHM_02.05__MO__00366</t>
  </si>
  <si>
    <t>TW20004WB6__TWCWP_01.01__MO__00401</t>
  </si>
  <si>
    <t>Analiza potrzeb w zakresie budowy i modernizacji infrastruktury portowej  służącej do odbioru odpadów oraz pozostałości ładunkowych ze statków, ścieków ze statków pasażerskich zwiększonego ruchu jednostek, a także możliwości wtórnego zagospodarowania wód opadowych i roztopowych - w portach morskich, przystniach morskich, ze szczególnym uwzględnieniem planowanego rozwoju portów i potrzeby adaptacji do zmian klimatu w portach i przystaniach:
Port morski w Gdańsku
Przystań morska Leśniczówka
Przystań morska Molo w Sopocie</t>
  </si>
  <si>
    <t>TW20004WB6__TWCWP_03.01__FC__30006</t>
  </si>
  <si>
    <t>gmina Sopot, gmina Hel, gmina Sztutowo, gmina Gdynia, gmina Gdańsk, gmina Krynica Morska; 
PW-K gminy Sopot, PW-K gminy Hel, PW-K gminy Sztutowo, PW-K gminy Gdynia, PW-K gminy Gdańsk, PW-K gminy Krynica Morska</t>
  </si>
  <si>
    <t>TW20004WB6__TWCWP_03.05__MO__00458</t>
  </si>
  <si>
    <t>PL.ZIPOP.1393.RP.1211</t>
  </si>
  <si>
    <t>TW20004WB6__TWCWP_06.01__MO__00512</t>
  </si>
  <si>
    <t>TW20005WB7__TWCWP_06.01__MO__10016</t>
  </si>
  <si>
    <t>TW20005WB7</t>
  </si>
  <si>
    <t>Ujście Wisły Przekop</t>
  </si>
  <si>
    <t>powiat Gdańsk, powiat nowodworski</t>
  </si>
  <si>
    <t>gmina Stegna, gmina Sztutowo, gmina Gdańsk</t>
  </si>
  <si>
    <t>ZZ w Gdańsku; ZZ w Elblągu</t>
  </si>
  <si>
    <t>PL.ZIPOP.1393.RP.560</t>
  </si>
  <si>
    <t>f</t>
  </si>
  <si>
    <t>EIP4_Objaśnienia_Zestaw Działań</t>
  </si>
  <si>
    <t>Umowa nr KZGW/KZP/2020/090 z dnia 12.08.2020</t>
  </si>
  <si>
    <t>Objaśnienia</t>
  </si>
  <si>
    <t>...HM_</t>
  </si>
  <si>
    <t>działania ukierunkowane na poprawę warunków hydromorfologicznych</t>
  </si>
  <si>
    <t>...H_</t>
  </si>
  <si>
    <t xml:space="preserve">działania ukierunkowane na poprawę warunków hydrologicznych </t>
  </si>
  <si>
    <t>...P_</t>
  </si>
  <si>
    <t xml:space="preserve">działania ograniczające presje chemiczne i fizyczno-chemiczne </t>
  </si>
  <si>
    <t>...C_</t>
  </si>
  <si>
    <t>działania służące eliminacji/ograniczeniu presji skumulowanych wód</t>
  </si>
  <si>
    <t>Kod i nazwa działania wg KE (Główne Rodzaje Środków)</t>
  </si>
  <si>
    <t>Budowa lub modernizacja oczyszczalni ścieków</t>
  </si>
  <si>
    <t>GRŚ2</t>
  </si>
  <si>
    <t>Ograniczenie zanieczyszczenia substancjami biogennymi pochodzącego z rolnictwa</t>
  </si>
  <si>
    <t>GRŚ3</t>
  </si>
  <si>
    <t>Ograniczenie zanieczyszczenia pestycydami pochodzącymi z rolnictwa</t>
  </si>
  <si>
    <t>Rekultywacja terenów zanieczyszczonych (zanieczyszczenia historyczne, w tym osady, wody podziemne, gleba)</t>
  </si>
  <si>
    <t>GRŚ5</t>
  </si>
  <si>
    <t>Zwiększanie ciągłości biologicznej i morfologicznej (np. tworzenie przepławek, rozbiórka starych tam)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</si>
  <si>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</si>
  <si>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</si>
  <si>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</si>
  <si>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</si>
  <si>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</si>
  <si>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GRŚ12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</si>
  <si>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</si>
  <si>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</si>
  <si>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</si>
  <si>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</si>
  <si>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</si>
  <si>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GRŚ15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</si>
  <si>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</si>
  <si>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</si>
  <si>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</si>
  <si>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</si>
  <si>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</si>
  <si>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</si>
  <si>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</si>
  <si>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</si>
  <si>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</si>
  <si>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</si>
  <si>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</si>
  <si>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</si>
  <si>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</si>
  <si>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</si>
  <si>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</si>
  <si>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</si>
  <si>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</si>
  <si>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</si>
  <si>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</si>
  <si>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</si>
  <si>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</si>
  <si>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</si>
  <si>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</si>
  <si>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</si>
  <si>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</si>
  <si>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</si>
  <si>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</si>
  <si>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</si>
  <si>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</si>
  <si>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</si>
  <si>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</si>
  <si>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</si>
  <si>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</si>
  <si>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</si>
  <si>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</si>
  <si>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</si>
  <si>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</si>
  <si>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</si>
  <si>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</si>
  <si>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</si>
  <si>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</si>
  <si>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</si>
  <si>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</si>
  <si>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</si>
  <si>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</si>
  <si>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</si>
  <si>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</si>
  <si>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</si>
  <si>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</si>
  <si>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</si>
  <si>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</si>
  <si>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</si>
  <si>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</si>
  <si>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</si>
  <si>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</si>
  <si>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</si>
  <si>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</si>
  <si>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</si>
  <si>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</si>
  <si>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</si>
  <si>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</si>
  <si>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</si>
  <si>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</si>
  <si>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</si>
  <si>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</si>
  <si>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</si>
  <si>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</si>
  <si>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</si>
  <si>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</si>
  <si>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</si>
  <si>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</si>
  <si>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</si>
  <si>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</si>
  <si>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</si>
  <si>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</si>
  <si>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</si>
  <si>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</si>
  <si>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</si>
  <si>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</si>
  <si>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</si>
  <si>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</si>
  <si>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</si>
  <si>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</si>
  <si>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</si>
  <si>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</si>
  <si>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</si>
  <si>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</si>
  <si>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</si>
  <si>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</si>
  <si>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</si>
  <si>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</si>
  <si>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</si>
  <si>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</si>
  <si>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</si>
  <si>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</si>
  <si>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</si>
  <si>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</si>
  <si>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</si>
  <si>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</si>
  <si>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</si>
  <si>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</si>
  <si>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</si>
  <si>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</si>
  <si>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</si>
  <si>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</si>
  <si>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</si>
  <si>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</si>
  <si>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</si>
  <si>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</si>
  <si>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</si>
  <si>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</si>
  <si>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</si>
  <si>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</si>
  <si>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</si>
  <si>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</si>
  <si>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</si>
  <si>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</si>
  <si>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</si>
  <si>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</si>
  <si>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</si>
  <si>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</si>
  <si>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</si>
  <si>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</si>
  <si>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</si>
  <si>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</si>
  <si>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</si>
  <si>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</si>
  <si>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</si>
  <si>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</si>
  <si>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</si>
  <si>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</si>
  <si>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IMiGW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</si>
  <si>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</si>
  <si>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</si>
  <si>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</si>
  <si>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</si>
  <si>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</si>
  <si>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KPOŚK</t>
  </si>
  <si>
    <t>Krajowy Program Oczyszczania Ścieków</t>
  </si>
  <si>
    <t>Krajowy Program Ochrony Wód Morskich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</si>
  <si>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</si>
  <si>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</si>
  <si>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</si>
  <si>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</si>
  <si>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</si>
  <si>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</si>
  <si>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</si>
  <si>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</si>
  <si>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</si>
  <si>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</si>
  <si>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</si>
  <si>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</si>
  <si>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</si>
  <si>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</si>
  <si>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</si>
  <si>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</si>
  <si>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</si>
  <si>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</si>
  <si>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</si>
  <si>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</si>
  <si>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</si>
  <si>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</si>
  <si>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</si>
  <si>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</si>
  <si>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</si>
  <si>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</si>
  <si>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Plany ochrony</t>
  </si>
  <si>
    <t>PSH</t>
  </si>
  <si>
    <t>Państwowa Służba Hydrogeologiczna</t>
  </si>
  <si>
    <t>PSHM</t>
  </si>
  <si>
    <t>Państwowa Służba Hydrologiczno-Meteorologiczna</t>
  </si>
  <si>
    <t>PPSS</t>
  </si>
  <si>
    <t>Plan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</si>
  <si>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</si>
  <si>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</si>
  <si>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</si>
  <si>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</si>
  <si>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</si>
  <si>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</si>
  <si>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PZRP/aPZRP</t>
  </si>
  <si>
    <t>Plan Zarządzania Ryzykiem Powodziowym / Aktualizacja Planu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</si>
  <si>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</si>
  <si>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</si>
  <si>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</si>
  <si>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</si>
  <si>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</si>
  <si>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</si>
  <si>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</si>
  <si>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</si>
  <si>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</si>
  <si>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</si>
  <si>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</si>
  <si>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</si>
  <si>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</si>
  <si>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</si>
  <si>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</si>
  <si>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</si>
  <si>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</si>
  <si>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</si>
  <si>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</si>
  <si>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</si>
  <si>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</si>
  <si>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Akty prawne</t>
  </si>
  <si>
    <t>pr.w.</t>
  </si>
  <si>
    <t>Ustawa z dnia 20 lipca 2017 r. - Prawo wodne (tekst jednolity Dz.U. z 2020 r. poz. 310 z późn. zm.)</t>
  </si>
  <si>
    <t>Zestaw działań - jcwp TWCW_ver06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</si>
</sst>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scheme val="minor"/>
    </font>
    <font>
      <i/>
      <sz val="10"/>
      <name val="Calibri"/>
      <family val="2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Arial"/>
      <family val="2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16">
    <xf numFmtId="0" fontId="0" fillId="0" borderId="0"/>
    <xf numFmtId="0" fontId="5" fillId="0" borderId="0"/>
    <xf numFmtId="0" fontId="3" fillId="0" borderId="0"/>
    <xf numFmtId="0" fontId="15" fillId="2" borderId="0" applyNumberFormat="0" applyBorder="0" applyAlignment="0" applyProtection="0"/>
    <xf numFmtId="0" fontId="14" fillId="0" borderId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0" borderId="0"/>
    <xf numFmtId="0" fontId="14" fillId="0" borderId="0"/>
    <xf numFmtId="0" fontId="14" fillId="0" borderId="0"/>
    <xf numFmtId="0" fontId="18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4" fillId="0" borderId="0" applyFont="0" applyFill="0" applyBorder="0" applyAlignment="0" applyProtection="0"/>
  </cellStyleXfs>
  <cellXfs count="40">
    <xf numFmtId="0" fontId="0" fillId="0" borderId="0" xfId="0"/>
    <xf numFmtId="0" fontId="2" fillId="3" borderId="0" xfId="11" applyFill="1"/>
    <xf numFmtId="0" fontId="2" fillId="0" borderId="0" xfId="11"/>
    <xf numFmtId="0" fontId="19" fillId="3" borderId="0" xfId="11" applyFont="1" applyFill="1" applyAlignment="1">
      <alignment vertical="top"/>
    </xf>
    <xf numFmtId="0" fontId="20" fillId="3" borderId="0" xfId="11" applyFont="1" applyFill="1" applyAlignment="1">
      <alignment vertical="top"/>
    </xf>
    <xf numFmtId="0" fontId="21" fillId="3" borderId="0" xfId="11" applyFont="1" applyFill="1" applyAlignment="1">
      <alignment vertical="center"/>
    </xf>
    <xf numFmtId="0" fontId="2" fillId="3" borderId="0" xfId="11" applyFill="1" applyAlignment="1">
      <alignment horizontal="left" vertical="center"/>
    </xf>
    <xf numFmtId="0" fontId="22" fillId="3" borderId="2" xfId="11" applyFont="1" applyFill="1" applyBorder="1" applyAlignment="1">
      <alignment horizontal="left" vertical="center"/>
    </xf>
    <xf numFmtId="0" fontId="23" fillId="3" borderId="2" xfId="11" applyFont="1" applyFill="1" applyBorder="1" applyAlignment="1">
      <alignment horizontal="left" vertical="center"/>
    </xf>
    <xf numFmtId="0" fontId="2" fillId="0" borderId="0" xfId="11" applyAlignment="1">
      <alignment horizontal="left" vertical="center"/>
    </xf>
    <xf numFmtId="0" fontId="22" fillId="3" borderId="0" xfId="11" applyFont="1" applyFill="1" applyAlignment="1">
      <alignment horizontal="left" vertical="center"/>
    </xf>
    <xf numFmtId="0" fontId="10" fillId="3" borderId="0" xfId="11" applyFont="1" applyFill="1" applyAlignment="1">
      <alignment horizontal="left" vertical="center"/>
    </xf>
    <xf numFmtId="0" fontId="22" fillId="3" borderId="2" xfId="11" applyFont="1" applyFill="1" applyBorder="1" applyAlignment="1">
      <alignment horizontal="right" vertical="center"/>
    </xf>
    <xf numFmtId="0" fontId="23" fillId="3" borderId="2" xfId="11" applyFont="1" applyFill="1" applyBorder="1" applyAlignment="1">
      <alignment horizontal="left" vertical="center" wrapText="1"/>
    </xf>
    <xf numFmtId="0" fontId="23" fillId="3" borderId="0" xfId="11" applyFont="1" applyFill="1" applyAlignment="1">
      <alignment horizontal="left" vertical="center"/>
    </xf>
    <xf numFmtId="0" fontId="22" fillId="3" borderId="0" xfId="11" applyFont="1" applyFill="1" applyAlignment="1">
      <alignment horizontal="right" vertical="center"/>
    </xf>
    <xf numFmtId="0" fontId="24" fillId="3" borderId="2" xfId="11" applyFont="1" applyFill="1" applyBorder="1" applyAlignment="1">
      <alignment horizontal="left" vertical="center" wrapText="1"/>
    </xf>
    <xf numFmtId="0" fontId="4" fillId="3" borderId="0" xfId="11" applyFont="1" applyFill="1" applyAlignment="1">
      <alignment horizontal="left" vertical="center"/>
    </xf>
    <xf numFmtId="0" fontId="6" fillId="3" borderId="2" xfId="11" applyFont="1" applyFill="1" applyBorder="1" applyAlignment="1">
      <alignment horizontal="left" vertical="center"/>
    </xf>
    <xf numFmtId="0" fontId="22" fillId="0" borderId="2" xfId="11" applyFont="1" applyBorder="1" applyAlignment="1">
      <alignment horizontal="left" vertical="center"/>
    </xf>
    <xf numFmtId="0" fontId="6" fillId="3" borderId="2" xfId="11" applyFont="1" applyFill="1" applyBorder="1" applyAlignment="1">
      <alignment horizontal="left" vertical="center" wrapText="1"/>
    </xf>
    <xf numFmtId="0" fontId="22" fillId="3" borderId="2" xfId="11" applyFont="1" applyFill="1" applyBorder="1" applyAlignment="1">
      <alignment horizontal="left" vertical="center" wrapText="1"/>
    </xf>
    <xf numFmtId="0" fontId="22" fillId="4" borderId="2" xfId="11" applyFont="1" applyFill="1" applyBorder="1" applyAlignment="1">
      <alignment horizontal="left" vertical="center"/>
    </xf>
    <xf numFmtId="0" fontId="6" fillId="4" borderId="2" xfId="11" applyFont="1" applyFill="1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Protection="1"/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0" fillId="0" borderId="0" xfId="0" applyFill="1" applyAlignment="1" applyProtection="1">
      <alignment horizontal="center" vertical="center"/>
    </xf>
    <xf numFmtId="0" fontId="0" fillId="5" borderId="1" xfId="0" applyFill="1" applyBorder="1" applyAlignment="1" applyProtection="1">
      <alignment wrapText="1"/>
    </xf>
    <xf numFmtId="0" fontId="8" fillId="5" borderId="1" xfId="0" applyFont="1" applyFill="1" applyBorder="1" applyAlignment="1" applyProtection="1">
      <alignment wrapText="1"/>
    </xf>
    <xf numFmtId="0" fontId="27" fillId="7" borderId="1" xfId="0" applyFont="1" applyFill="1" applyBorder="1" applyAlignment="1" applyProtection="1">
      <alignment wrapText="1"/>
    </xf>
    <xf numFmtId="0" fontId="26" fillId="6" borderId="1" xfId="0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0" fillId="0" borderId="0" xfId="0" applyFill="1" applyProtection="1">
      <protection locked="0"/>
    </xf>
    <xf numFmtId="0" fontId="0" fillId="0" borderId="0" xfId="0" applyAlignment="1">
      <alignment wrapText="1"/>
    </xf>
    <xf numFmtId="164" fontId="0" fillId="0" borderId="0" xfId="15" applyNumberFormat="1" applyFont="1"/>
    <xf numFmtId="0" fontId="28" fillId="0" borderId="0" xfId="0" applyFont="1"/>
    <xf numFmtId="0" fontId="26" fillId="6" borderId="1" xfId="0" applyFont="1" applyFill="1" applyBorder="1" applyAlignment="1" applyProtection="1">
      <alignment horizontal="center" vertical="center" wrapText="1"/>
      <protection locked="0"/>
    </xf>
  </cellXfs>
  <cellStyles count="16">
    <cellStyle name="20% - akcent 1 2" xfId="3" xr:uid="{00000000-0005-0000-0000-000000000000}"/>
    <cellStyle name="Dziesiętny" xfId="15" builtinId="3"/>
    <cellStyle name="Normalny" xfId="0" builtinId="0"/>
    <cellStyle name="Normalny 2" xfId="1" xr:uid="{00000000-0005-0000-0000-000001000000}"/>
    <cellStyle name="Normalny 2 10 2" xfId="4" xr:uid="{00000000-0005-0000-0000-000002000000}"/>
    <cellStyle name="Normalny 2 2 19" xfId="7" xr:uid="{00000000-0005-0000-0000-000003000000}"/>
    <cellStyle name="Normalny 3" xfId="2" xr:uid="{00000000-0005-0000-0000-000004000000}"/>
    <cellStyle name="Normalny 3 2" xfId="12" xr:uid="{00000000-0005-0000-0000-000005000000}"/>
    <cellStyle name="Normalny 4" xfId="11" xr:uid="{00000000-0005-0000-0000-000006000000}"/>
    <cellStyle name="Normalny 4 2" xfId="14" xr:uid="{00000000-0005-0000-0000-000007000000}"/>
    <cellStyle name="Normalny 45 2 3" xfId="10" xr:uid="{00000000-0005-0000-0000-000008000000}"/>
    <cellStyle name="Normalny 46" xfId="9" xr:uid="{00000000-0005-0000-0000-000009000000}"/>
    <cellStyle name="Normalny 8" xfId="8" xr:uid="{00000000-0005-0000-0000-00000A000000}"/>
    <cellStyle name="Procentowy 2" xfId="6" xr:uid="{00000000-0005-0000-0000-00000B000000}"/>
    <cellStyle name="Procentowy 2 2" xfId="13" xr:uid="{00000000-0005-0000-0000-00000C000000}"/>
    <cellStyle name="Procentowy 3" xfId="5" xr:uid="{00000000-0005-0000-0000-00000D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7A81E10F-C8AD-43DF-AE56-75F779FAAED5}"/>
            </a:ext>
          </a:extLst>
        </xdr:cNvPr>
        <xdr:cNvGrpSpPr>
          <a:grpSpLocks noChangeAspect="1"/>
        </xdr:cNvGrpSpPr>
      </xdr:nvGrpSpPr>
      <xdr:grpSpPr bwMode="auto">
        <a:xfrm>
          <a:off x="723900" y="142875"/>
          <a:ext cx="11157477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A4BEB6D3-4717-4E76-83C9-73FA88A6001B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EE31BBAB-15F5-47AD-8209-DF3FCE206ED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71775E30-A222-4336-B60F-4039CC20F23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B6D71911-6A0B-4B8E-AA1E-8784508B476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B73720B8-1349-4EF1-AD7C-979A02D041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Zestaw_działań_TWCW" id="{47E0D81E-45E1-4668-A8F6-D49375C37443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94"/>
  <sheetViews>
    <sheetView tabSelected="1" zoomScale="55" zoomScaleNormal="55" workbookViewId="0">
      <selection activeCell="A2" sqref="A2"/>
    </sheetView>
  </sheetViews>
  <sheetFormatPr defaultColWidth="9.109375" defaultRowHeight="14.4"/>
  <cols>
    <col min="1" max="1" width="9.5546875" style="24" customWidth="1"/>
    <col min="2" max="2" width="27.5546875" style="24" customWidth="1"/>
    <col min="3" max="3" width="55.5546875" style="24" customWidth="1"/>
    <col min="4" max="4" width="46.109375" style="24" customWidth="1"/>
    <col min="5" max="5" width="22.5546875" style="24" customWidth="1"/>
    <col min="6" max="6" width="49.5546875" style="24" customWidth="1"/>
    <col min="7" max="7" width="31.109375" style="24" customWidth="1"/>
    <col min="8" max="8" width="18.44140625" style="24" customWidth="1"/>
    <col min="9" max="9" width="21.44140625" style="24" customWidth="1"/>
    <col min="10" max="10" width="37.44140625" style="24" customWidth="1"/>
    <col min="11" max="11" width="14.88671875" style="24" customWidth="1"/>
    <col min="12" max="12" width="29.109375" style="24" customWidth="1"/>
    <col min="13" max="13" width="25.44140625" style="24" customWidth="1"/>
    <col min="14" max="14" width="39.44140625" style="24" customWidth="1"/>
    <col min="15" max="15" width="33.44140625" style="24" customWidth="1"/>
    <col min="16" max="16" width="31.44140625" style="24" customWidth="1"/>
    <col min="17" max="17" width="29.5546875" style="24" customWidth="1"/>
    <col min="18" max="18" width="27.44140625" style="24" customWidth="1"/>
    <col min="19" max="19" width="108.44140625" style="24" customWidth="1"/>
    <col min="20" max="20" width="88.44140625" style="24" customWidth="1"/>
    <col min="21" max="21" width="23.44140625" style="24" customWidth="1"/>
    <col min="22" max="22" width="23.109375" style="24" customWidth="1"/>
    <col min="23" max="23" width="31.44140625" style="24" customWidth="1"/>
    <col min="24" max="24" width="14.44140625" style="24" customWidth="1"/>
    <col min="25" max="25" width="17.5546875" style="24" customWidth="1"/>
    <col min="26" max="26" width="23.44140625" style="24" customWidth="1"/>
    <col min="27" max="27" width="20" style="24" customWidth="1"/>
    <col min="28" max="29" width="41.44140625" style="24" customWidth="1"/>
    <col min="30" max="30" width="57.5546875" style="24" customWidth="1"/>
    <col min="31" max="31" width="40.109375" style="24" customWidth="1"/>
    <col min="32" max="32" width="20.5546875" style="24" customWidth="1"/>
    <col min="33" max="34" width="14.5546875" style="24" customWidth="1"/>
    <col min="35" max="35" width="18.44140625" style="24" customWidth="1"/>
    <col min="36" max="36" width="17.44140625" style="24" customWidth="1"/>
    <col min="37" max="37" width="26.44140625" style="24" customWidth="1"/>
    <col min="38" max="38" width="12.88671875" style="24" customWidth="1"/>
    <col min="39" max="39" width="21.109375" style="24" customWidth="1"/>
    <col min="40" max="41" width="19.5546875" style="24" customWidth="1"/>
    <col min="42" max="42" width="24.88671875" style="24" customWidth="1"/>
    <col min="43" max="43" width="21.5546875" style="24" customWidth="1"/>
    <col min="44" max="44" width="26" style="24" customWidth="1"/>
    <col min="45" max="45" width="29.109375" style="24" customWidth="1"/>
    <col min="46" max="46" width="17.5546875" style="24" customWidth="1"/>
    <col min="47" max="47" width="30.109375" style="24" bestFit="1" customWidth="1"/>
    <col min="48" max="16384" width="9.109375" style="24"/>
  </cols>
  <sheetData>
    <row r="1" spans="1:47" ht="26.4" customHeight="1"/>
    <row r="2" spans="1:47" ht="20.100000000000001" customHeight="1">
      <c r="A2" s="28" t="s">
        <v>626</v>
      </c>
      <c r="B2" s="28"/>
      <c r="C2" s="28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9"/>
      <c r="AR2" s="29"/>
      <c r="AS2" s="29"/>
      <c r="AT2" s="26"/>
      <c r="AU2" s="26"/>
    </row>
    <row r="3" spans="1:47" ht="135" customHeight="1">
      <c r="A3" s="30" t="s">
        <v>0</v>
      </c>
      <c r="B3" s="30" t="s">
        <v>1</v>
      </c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  <c r="H3" s="30" t="s">
        <v>7</v>
      </c>
      <c r="I3" s="30" t="s">
        <v>8</v>
      </c>
      <c r="J3" s="30" t="s">
        <v>9</v>
      </c>
      <c r="K3" s="30" t="s">
        <v>10</v>
      </c>
      <c r="L3" s="30" t="s">
        <v>11</v>
      </c>
      <c r="M3" s="30" t="s">
        <v>12</v>
      </c>
      <c r="N3" s="30" t="s">
        <v>13</v>
      </c>
      <c r="O3" s="30" t="s">
        <v>14</v>
      </c>
      <c r="P3" s="30" t="s">
        <v>15</v>
      </c>
      <c r="Q3" s="30" t="s">
        <v>16</v>
      </c>
      <c r="R3" s="30" t="s">
        <v>17</v>
      </c>
      <c r="S3" s="30" t="s">
        <v>18</v>
      </c>
      <c r="T3" s="30" t="s">
        <v>19</v>
      </c>
      <c r="U3" s="30" t="s">
        <v>20</v>
      </c>
      <c r="V3" s="30" t="s">
        <v>21</v>
      </c>
      <c r="W3" s="30" t="s">
        <v>22</v>
      </c>
      <c r="X3" s="30" t="s">
        <v>23</v>
      </c>
      <c r="Y3" s="30" t="s">
        <v>24</v>
      </c>
      <c r="Z3" s="30" t="s">
        <v>25</v>
      </c>
      <c r="AA3" s="30" t="s">
        <v>26</v>
      </c>
      <c r="AB3" s="30" t="s">
        <v>27</v>
      </c>
      <c r="AC3" s="30" t="s">
        <v>28</v>
      </c>
      <c r="AD3" s="30" t="s">
        <v>29</v>
      </c>
      <c r="AE3" s="30" t="s">
        <v>30</v>
      </c>
      <c r="AF3" s="30" t="s">
        <v>31</v>
      </c>
      <c r="AG3" s="31" t="s">
        <v>32</v>
      </c>
      <c r="AH3" s="30" t="s">
        <v>33</v>
      </c>
      <c r="AI3" s="30" t="s">
        <v>34</v>
      </c>
      <c r="AJ3" s="30" t="s">
        <v>35</v>
      </c>
      <c r="AK3" s="30" t="s">
        <v>36</v>
      </c>
      <c r="AL3" s="30" t="s">
        <v>37</v>
      </c>
      <c r="AM3" s="30" t="s">
        <v>38</v>
      </c>
      <c r="AN3" s="30" t="s">
        <v>39</v>
      </c>
      <c r="AO3" s="30" t="s">
        <v>40</v>
      </c>
      <c r="AP3" s="30" t="s">
        <v>41</v>
      </c>
      <c r="AQ3" s="30" t="s">
        <v>42</v>
      </c>
      <c r="AR3" s="32" t="s">
        <v>43</v>
      </c>
      <c r="AS3" s="30" t="s">
        <v>44</v>
      </c>
      <c r="AT3" s="30" t="s">
        <v>45</v>
      </c>
      <c r="AU3" s="30" t="s">
        <v>46</v>
      </c>
    </row>
    <row r="4" spans="1:47" ht="55.5" customHeight="1">
      <c r="A4" s="33" t="s">
        <v>0</v>
      </c>
      <c r="B4" s="33" t="s">
        <v>1</v>
      </c>
      <c r="C4" s="33" t="s">
        <v>2</v>
      </c>
      <c r="D4" s="33" t="s">
        <v>47</v>
      </c>
      <c r="E4" s="33" t="s">
        <v>4</v>
      </c>
      <c r="F4" s="33" t="s">
        <v>5</v>
      </c>
      <c r="G4" s="33" t="s">
        <v>48</v>
      </c>
      <c r="H4" s="33" t="s">
        <v>49</v>
      </c>
      <c r="I4" s="33" t="s">
        <v>50</v>
      </c>
      <c r="J4" s="33" t="s">
        <v>51</v>
      </c>
      <c r="K4" s="33" t="s">
        <v>52</v>
      </c>
      <c r="L4" s="33" t="s">
        <v>53</v>
      </c>
      <c r="M4" s="33" t="s">
        <v>54</v>
      </c>
      <c r="N4" s="33" t="s">
        <v>55</v>
      </c>
      <c r="O4" s="33" t="s">
        <v>56</v>
      </c>
      <c r="P4" s="33" t="s">
        <v>57</v>
      </c>
      <c r="Q4" s="33" t="s">
        <v>58</v>
      </c>
      <c r="R4" s="33" t="s">
        <v>59</v>
      </c>
      <c r="S4" s="33" t="s">
        <v>18</v>
      </c>
      <c r="T4" s="33" t="s">
        <v>19</v>
      </c>
      <c r="U4" s="33" t="s">
        <v>20</v>
      </c>
      <c r="V4" s="33" t="s">
        <v>21</v>
      </c>
      <c r="W4" s="33" t="s">
        <v>60</v>
      </c>
      <c r="X4" s="33" t="s">
        <v>61</v>
      </c>
      <c r="Y4" s="33" t="s">
        <v>62</v>
      </c>
      <c r="Z4" s="33" t="s">
        <v>63</v>
      </c>
      <c r="AA4" s="33" t="s">
        <v>26</v>
      </c>
      <c r="AB4" s="33" t="s">
        <v>64</v>
      </c>
      <c r="AC4" s="33" t="s">
        <v>65</v>
      </c>
      <c r="AD4" s="33" t="s">
        <v>66</v>
      </c>
      <c r="AE4" s="39" t="s">
        <v>30</v>
      </c>
      <c r="AF4" s="33" t="s">
        <v>67</v>
      </c>
      <c r="AG4" s="33" t="s">
        <v>68</v>
      </c>
      <c r="AH4" s="33" t="s">
        <v>69</v>
      </c>
      <c r="AI4" s="33" t="s">
        <v>70</v>
      </c>
      <c r="AJ4" s="33" t="s">
        <v>71</v>
      </c>
      <c r="AK4" s="33" t="s">
        <v>72</v>
      </c>
      <c r="AL4" s="33" t="s">
        <v>73</v>
      </c>
      <c r="AM4" s="33" t="s">
        <v>74</v>
      </c>
      <c r="AN4" s="33" t="s">
        <v>75</v>
      </c>
      <c r="AO4" s="33" t="s">
        <v>76</v>
      </c>
      <c r="AP4" s="33" t="s">
        <v>77</v>
      </c>
      <c r="AQ4" s="33" t="s">
        <v>78</v>
      </c>
      <c r="AR4" s="33" t="s">
        <v>79</v>
      </c>
      <c r="AS4" s="33" t="s">
        <v>80</v>
      </c>
      <c r="AT4" s="33" t="s">
        <v>81</v>
      </c>
      <c r="AU4" s="33" t="s">
        <v>82</v>
      </c>
    </row>
    <row r="5" spans="1:47" s="25" customFormat="1">
      <c r="A5">
        <v>1</v>
      </c>
      <c r="B5" t="s">
        <v>83</v>
      </c>
      <c r="C5" t="s">
        <v>84</v>
      </c>
      <c r="D5" t="s">
        <v>85</v>
      </c>
      <c r="E5" t="s">
        <v>86</v>
      </c>
      <c r="F5" t="s">
        <v>87</v>
      </c>
      <c r="G5" t="s">
        <v>88</v>
      </c>
      <c r="H5" t="s">
        <v>89</v>
      </c>
      <c r="I5" t="s">
        <v>90</v>
      </c>
      <c r="J5" t="s">
        <v>91</v>
      </c>
      <c r="K5" t="s">
        <v>92</v>
      </c>
      <c r="L5" t="s">
        <v>93</v>
      </c>
      <c r="M5" t="s">
        <v>94</v>
      </c>
      <c r="N5" t="s">
        <v>95</v>
      </c>
      <c r="O5" t="s">
        <v>96</v>
      </c>
      <c r="P5" t="s">
        <v>97</v>
      </c>
      <c r="Q5" t="s">
        <v>98</v>
      </c>
      <c r="R5" t="s">
        <v>99</v>
      </c>
      <c r="S5" t="s">
        <v>100</v>
      </c>
      <c r="T5" t="s">
        <v>101</v>
      </c>
      <c r="U5" s="34">
        <v>7.5</v>
      </c>
      <c r="V5" t="s">
        <v>102</v>
      </c>
      <c r="W5" t="s">
        <v>103</v>
      </c>
      <c r="X5" t="s">
        <v>104</v>
      </c>
      <c r="Y5" t="s">
        <v>105</v>
      </c>
      <c r="Z5">
        <v>1</v>
      </c>
      <c r="AA5" t="s">
        <v>106</v>
      </c>
      <c r="AB5" t="s">
        <v>107</v>
      </c>
      <c r="AC5" t="s">
        <v>108</v>
      </c>
      <c r="AD5" t="s">
        <v>109</v>
      </c>
      <c r="AE5" t="s">
        <v>109</v>
      </c>
      <c r="AF5" t="s">
        <v>110</v>
      </c>
      <c r="AG5">
        <v>5</v>
      </c>
      <c r="AH5">
        <v>3</v>
      </c>
      <c r="AI5" s="37">
        <v>0</v>
      </c>
      <c r="AJ5" t="s">
        <v>111</v>
      </c>
      <c r="AK5" t="s">
        <v>112</v>
      </c>
      <c r="AL5">
        <v>3</v>
      </c>
      <c r="AM5">
        <v>2</v>
      </c>
      <c r="AN5">
        <v>0</v>
      </c>
      <c r="AO5">
        <v>0</v>
      </c>
      <c r="AP5">
        <v>0</v>
      </c>
      <c r="AQ5" t="s">
        <v>113</v>
      </c>
      <c r="AR5" t="s">
        <v>114</v>
      </c>
      <c r="AS5" t="s">
        <v>114</v>
      </c>
      <c r="AT5">
        <v>4</v>
      </c>
      <c r="AU5" t="s">
        <v>114</v>
      </c>
    </row>
    <row r="6" spans="1:47" ht="14.1" customHeight="1">
      <c r="A6">
        <v>2</v>
      </c>
      <c r="B6" t="s">
        <v>83</v>
      </c>
      <c r="C6" t="s">
        <v>115</v>
      </c>
      <c r="D6" t="s">
        <v>116</v>
      </c>
      <c r="E6" t="s">
        <v>86</v>
      </c>
      <c r="F6" t="s">
        <v>87</v>
      </c>
      <c r="G6" t="s">
        <v>88</v>
      </c>
      <c r="H6" t="s">
        <v>89</v>
      </c>
      <c r="I6" t="s">
        <v>90</v>
      </c>
      <c r="J6" t="s">
        <v>91</v>
      </c>
      <c r="K6" t="s">
        <v>92</v>
      </c>
      <c r="L6" t="s">
        <v>93</v>
      </c>
      <c r="M6" t="s">
        <v>94</v>
      </c>
      <c r="N6" t="s">
        <v>95</v>
      </c>
      <c r="O6" t="s">
        <v>96</v>
      </c>
      <c r="P6" t="s">
        <v>97</v>
      </c>
      <c r="Q6" t="s">
        <v>98</v>
      </c>
      <c r="R6" t="s">
        <v>117</v>
      </c>
      <c r="S6" t="s">
        <v>118</v>
      </c>
      <c r="T6" t="s">
        <v>119</v>
      </c>
      <c r="U6" s="34">
        <v>30</v>
      </c>
      <c r="V6" t="s">
        <v>102</v>
      </c>
      <c r="W6" t="s">
        <v>103</v>
      </c>
      <c r="X6" t="s">
        <v>104</v>
      </c>
      <c r="Y6" t="s">
        <v>105</v>
      </c>
      <c r="Z6">
        <v>1</v>
      </c>
      <c r="AA6" t="s">
        <v>106</v>
      </c>
      <c r="AB6" t="s">
        <v>107</v>
      </c>
      <c r="AC6" t="s">
        <v>120</v>
      </c>
      <c r="AD6" t="s">
        <v>109</v>
      </c>
      <c r="AE6" t="s">
        <v>109</v>
      </c>
      <c r="AF6" t="s">
        <v>121</v>
      </c>
      <c r="AG6">
        <v>3.5</v>
      </c>
      <c r="AH6">
        <v>4</v>
      </c>
      <c r="AI6" s="37">
        <v>0</v>
      </c>
      <c r="AJ6" t="s">
        <v>111</v>
      </c>
      <c r="AK6" t="s">
        <v>112</v>
      </c>
      <c r="AL6">
        <v>4</v>
      </c>
      <c r="AM6">
        <v>3</v>
      </c>
      <c r="AN6">
        <v>0</v>
      </c>
      <c r="AO6">
        <v>0</v>
      </c>
      <c r="AP6">
        <v>0</v>
      </c>
      <c r="AQ6" t="s">
        <v>113</v>
      </c>
      <c r="AR6" t="s">
        <v>114</v>
      </c>
      <c r="AS6" t="s">
        <v>114</v>
      </c>
      <c r="AT6">
        <v>1</v>
      </c>
      <c r="AU6" t="s">
        <v>114</v>
      </c>
    </row>
    <row r="7" spans="1:47" ht="13.5" customHeight="1">
      <c r="A7">
        <v>3</v>
      </c>
      <c r="B7" t="s">
        <v>122</v>
      </c>
      <c r="C7" t="s">
        <v>123</v>
      </c>
      <c r="D7" t="s">
        <v>124</v>
      </c>
      <c r="E7" t="s">
        <v>86</v>
      </c>
      <c r="F7" t="s">
        <v>87</v>
      </c>
      <c r="G7" t="s">
        <v>88</v>
      </c>
      <c r="H7" t="s">
        <v>89</v>
      </c>
      <c r="I7" t="s">
        <v>90</v>
      </c>
      <c r="J7" t="s">
        <v>91</v>
      </c>
      <c r="K7" t="s">
        <v>92</v>
      </c>
      <c r="L7" t="s">
        <v>93</v>
      </c>
      <c r="M7" t="s">
        <v>94</v>
      </c>
      <c r="N7" t="s">
        <v>95</v>
      </c>
      <c r="O7" t="s">
        <v>96</v>
      </c>
      <c r="P7" t="s">
        <v>97</v>
      </c>
      <c r="Q7" t="s">
        <v>98</v>
      </c>
      <c r="R7" t="s">
        <v>125</v>
      </c>
      <c r="S7" t="s">
        <v>126</v>
      </c>
      <c r="T7" t="s">
        <v>127</v>
      </c>
      <c r="U7" s="34">
        <v>1</v>
      </c>
      <c r="V7" t="s">
        <v>128</v>
      </c>
      <c r="W7" t="s">
        <v>103</v>
      </c>
      <c r="X7" t="s">
        <v>104</v>
      </c>
      <c r="Y7" t="s">
        <v>105</v>
      </c>
      <c r="Z7">
        <v>3</v>
      </c>
      <c r="AA7" t="s">
        <v>106</v>
      </c>
      <c r="AB7">
        <v>2024</v>
      </c>
      <c r="AC7" t="s">
        <v>120</v>
      </c>
      <c r="AD7" t="s">
        <v>109</v>
      </c>
      <c r="AE7" t="s">
        <v>109</v>
      </c>
      <c r="AF7" t="s">
        <v>129</v>
      </c>
      <c r="AG7">
        <v>4</v>
      </c>
      <c r="AH7">
        <v>2</v>
      </c>
      <c r="AI7" s="37">
        <v>120000</v>
      </c>
      <c r="AJ7" t="s">
        <v>111</v>
      </c>
      <c r="AK7" t="s">
        <v>112</v>
      </c>
      <c r="AL7">
        <v>3</v>
      </c>
      <c r="AM7">
        <v>2</v>
      </c>
      <c r="AN7">
        <v>0</v>
      </c>
      <c r="AO7">
        <v>0</v>
      </c>
      <c r="AP7">
        <v>0</v>
      </c>
      <c r="AQ7" t="s">
        <v>113</v>
      </c>
      <c r="AR7" t="s">
        <v>114</v>
      </c>
      <c r="AS7" t="s">
        <v>114</v>
      </c>
      <c r="AT7">
        <v>5</v>
      </c>
      <c r="AU7" t="s">
        <v>114</v>
      </c>
    </row>
    <row r="8" spans="1:47" ht="14.1" customHeight="1">
      <c r="A8">
        <v>4</v>
      </c>
      <c r="B8" t="s">
        <v>130</v>
      </c>
      <c r="C8" t="s">
        <v>131</v>
      </c>
      <c r="D8" t="s">
        <v>132</v>
      </c>
      <c r="E8" t="s">
        <v>86</v>
      </c>
      <c r="F8" t="s">
        <v>87</v>
      </c>
      <c r="G8" t="s">
        <v>88</v>
      </c>
      <c r="H8" t="s">
        <v>89</v>
      </c>
      <c r="I8" t="s">
        <v>90</v>
      </c>
      <c r="J8" t="s">
        <v>91</v>
      </c>
      <c r="K8" t="s">
        <v>92</v>
      </c>
      <c r="L8" t="s">
        <v>93</v>
      </c>
      <c r="M8" t="s">
        <v>94</v>
      </c>
      <c r="N8" t="s">
        <v>95</v>
      </c>
      <c r="O8" t="s">
        <v>96</v>
      </c>
      <c r="P8" t="s">
        <v>97</v>
      </c>
      <c r="Q8" t="s">
        <v>133</v>
      </c>
      <c r="R8" t="s">
        <v>134</v>
      </c>
      <c r="S8" t="s">
        <v>135</v>
      </c>
      <c r="T8" t="s">
        <v>136</v>
      </c>
      <c r="U8" s="34">
        <v>1</v>
      </c>
      <c r="V8" t="s">
        <v>137</v>
      </c>
      <c r="W8" t="s">
        <v>138</v>
      </c>
      <c r="X8" t="s">
        <v>104</v>
      </c>
      <c r="Y8" t="s">
        <v>105</v>
      </c>
      <c r="Z8">
        <v>1</v>
      </c>
      <c r="AA8" t="s">
        <v>106</v>
      </c>
      <c r="AB8" t="s">
        <v>107</v>
      </c>
      <c r="AC8" t="s">
        <v>139</v>
      </c>
      <c r="AD8" t="s">
        <v>140</v>
      </c>
      <c r="AE8" t="s">
        <v>109</v>
      </c>
      <c r="AF8" t="s">
        <v>141</v>
      </c>
      <c r="AG8">
        <v>6.5</v>
      </c>
      <c r="AH8">
        <v>4</v>
      </c>
      <c r="AI8" s="37">
        <v>250000</v>
      </c>
      <c r="AJ8" t="s">
        <v>111</v>
      </c>
      <c r="AK8" t="s">
        <v>112</v>
      </c>
      <c r="AL8">
        <v>3</v>
      </c>
      <c r="AM8">
        <v>3</v>
      </c>
      <c r="AN8">
        <v>0</v>
      </c>
      <c r="AO8">
        <v>0</v>
      </c>
      <c r="AP8">
        <v>0</v>
      </c>
      <c r="AQ8" t="s">
        <v>113</v>
      </c>
      <c r="AR8" t="s">
        <v>114</v>
      </c>
      <c r="AS8" t="s">
        <v>114</v>
      </c>
      <c r="AT8">
        <v>2</v>
      </c>
      <c r="AU8" t="s">
        <v>114</v>
      </c>
    </row>
    <row r="9" spans="1:47" ht="14.1" customHeight="1">
      <c r="A9">
        <v>5</v>
      </c>
      <c r="B9" t="s">
        <v>142</v>
      </c>
      <c r="C9" t="s">
        <v>143</v>
      </c>
      <c r="D9" t="s">
        <v>144</v>
      </c>
      <c r="E9" t="s">
        <v>86</v>
      </c>
      <c r="F9" t="s">
        <v>87</v>
      </c>
      <c r="G9" t="s">
        <v>88</v>
      </c>
      <c r="H9" t="s">
        <v>89</v>
      </c>
      <c r="I9" t="s">
        <v>90</v>
      </c>
      <c r="J9" t="s">
        <v>91</v>
      </c>
      <c r="K9" t="s">
        <v>92</v>
      </c>
      <c r="L9" t="s">
        <v>93</v>
      </c>
      <c r="M9" t="s">
        <v>94</v>
      </c>
      <c r="N9" t="s">
        <v>95</v>
      </c>
      <c r="O9" t="s">
        <v>96</v>
      </c>
      <c r="P9" t="s">
        <v>97</v>
      </c>
      <c r="Q9" t="s">
        <v>145</v>
      </c>
      <c r="R9" t="s">
        <v>146</v>
      </c>
      <c r="S9" s="38" t="s">
        <v>147</v>
      </c>
      <c r="T9" t="s">
        <v>148</v>
      </c>
      <c r="U9" s="34">
        <v>6</v>
      </c>
      <c r="V9" t="s">
        <v>149</v>
      </c>
      <c r="W9" t="s">
        <v>150</v>
      </c>
      <c r="X9" t="s">
        <v>151</v>
      </c>
      <c r="Y9" t="s">
        <v>105</v>
      </c>
      <c r="Z9">
        <v>1</v>
      </c>
      <c r="AA9" t="s">
        <v>106</v>
      </c>
      <c r="AB9" t="s">
        <v>107</v>
      </c>
      <c r="AC9" t="s">
        <v>120</v>
      </c>
      <c r="AD9" t="s">
        <v>109</v>
      </c>
      <c r="AE9" t="s">
        <v>109</v>
      </c>
      <c r="AF9" t="s">
        <v>152</v>
      </c>
      <c r="AG9">
        <v>4</v>
      </c>
      <c r="AH9">
        <v>3</v>
      </c>
      <c r="AI9" s="37">
        <v>2400000</v>
      </c>
      <c r="AJ9" t="s">
        <v>153</v>
      </c>
      <c r="AK9" t="s">
        <v>112</v>
      </c>
      <c r="AL9">
        <v>3</v>
      </c>
      <c r="AM9">
        <v>3</v>
      </c>
      <c r="AN9">
        <v>0</v>
      </c>
      <c r="AO9">
        <v>0</v>
      </c>
      <c r="AP9">
        <v>0</v>
      </c>
      <c r="AQ9" t="s">
        <v>154</v>
      </c>
      <c r="AR9" t="s">
        <v>155</v>
      </c>
      <c r="AS9">
        <v>0</v>
      </c>
      <c r="AT9">
        <v>3</v>
      </c>
      <c r="AU9" t="s">
        <v>156</v>
      </c>
    </row>
    <row r="10" spans="1:47" ht="14.1" customHeight="1">
      <c r="A10">
        <v>6</v>
      </c>
      <c r="B10" t="s">
        <v>157</v>
      </c>
      <c r="C10" t="s">
        <v>158</v>
      </c>
      <c r="D10" t="s">
        <v>159</v>
      </c>
      <c r="E10" t="s">
        <v>160</v>
      </c>
      <c r="F10" t="s">
        <v>161</v>
      </c>
      <c r="G10" t="s">
        <v>88</v>
      </c>
      <c r="H10" t="s">
        <v>89</v>
      </c>
      <c r="I10" t="s">
        <v>90</v>
      </c>
      <c r="J10" t="s">
        <v>162</v>
      </c>
      <c r="K10" t="s">
        <v>163</v>
      </c>
      <c r="L10" t="s">
        <v>93</v>
      </c>
      <c r="M10" t="s">
        <v>94</v>
      </c>
      <c r="N10" t="s">
        <v>95</v>
      </c>
      <c r="O10" t="s">
        <v>96</v>
      </c>
      <c r="P10" t="s">
        <v>97</v>
      </c>
      <c r="Q10" t="s">
        <v>164</v>
      </c>
      <c r="R10" t="s">
        <v>165</v>
      </c>
      <c r="S10" t="s">
        <v>166</v>
      </c>
      <c r="T10" t="s">
        <v>167</v>
      </c>
      <c r="U10" s="34">
        <v>0</v>
      </c>
      <c r="V10">
        <v>0</v>
      </c>
      <c r="W10" t="s">
        <v>168</v>
      </c>
      <c r="X10" t="s">
        <v>151</v>
      </c>
      <c r="Y10" t="s">
        <v>169</v>
      </c>
      <c r="Z10">
        <v>2</v>
      </c>
      <c r="AA10" t="s">
        <v>106</v>
      </c>
      <c r="AB10" t="s">
        <v>170</v>
      </c>
      <c r="AC10" t="s">
        <v>171</v>
      </c>
      <c r="AD10" t="s">
        <v>172</v>
      </c>
      <c r="AE10" t="s">
        <v>173</v>
      </c>
      <c r="AF10" t="s">
        <v>174</v>
      </c>
      <c r="AG10">
        <v>6.5</v>
      </c>
      <c r="AH10">
        <v>2</v>
      </c>
      <c r="AI10" s="37" t="s">
        <v>175</v>
      </c>
      <c r="AJ10" t="s">
        <v>176</v>
      </c>
      <c r="AK10" t="s">
        <v>177</v>
      </c>
      <c r="AL10">
        <v>0</v>
      </c>
      <c r="AM10">
        <v>3</v>
      </c>
      <c r="AN10">
        <v>0</v>
      </c>
      <c r="AO10">
        <v>1</v>
      </c>
      <c r="AP10" t="s">
        <v>178</v>
      </c>
      <c r="AQ10" t="s">
        <v>113</v>
      </c>
      <c r="AR10" t="s">
        <v>114</v>
      </c>
      <c r="AS10" t="s">
        <v>114</v>
      </c>
      <c r="AT10" t="s">
        <v>179</v>
      </c>
      <c r="AU10" t="s">
        <v>156</v>
      </c>
    </row>
    <row r="11" spans="1:47" ht="14.1" customHeight="1">
      <c r="A11">
        <v>7</v>
      </c>
      <c r="B11" t="s">
        <v>157</v>
      </c>
      <c r="C11" t="s">
        <v>158</v>
      </c>
      <c r="D11" t="s">
        <v>180</v>
      </c>
      <c r="E11" t="s">
        <v>160</v>
      </c>
      <c r="F11" t="s">
        <v>161</v>
      </c>
      <c r="G11" t="s">
        <v>88</v>
      </c>
      <c r="H11" t="s">
        <v>89</v>
      </c>
      <c r="I11" t="s">
        <v>90</v>
      </c>
      <c r="J11" t="s">
        <v>162</v>
      </c>
      <c r="K11" t="s">
        <v>163</v>
      </c>
      <c r="L11" t="s">
        <v>93</v>
      </c>
      <c r="M11" t="s">
        <v>94</v>
      </c>
      <c r="N11" t="s">
        <v>95</v>
      </c>
      <c r="O11" t="s">
        <v>96</v>
      </c>
      <c r="P11" t="s">
        <v>97</v>
      </c>
      <c r="Q11" t="s">
        <v>164</v>
      </c>
      <c r="R11" t="s">
        <v>165</v>
      </c>
      <c r="S11" t="s">
        <v>166</v>
      </c>
      <c r="T11" t="s">
        <v>181</v>
      </c>
      <c r="U11" s="34">
        <v>0</v>
      </c>
      <c r="V11">
        <v>0</v>
      </c>
      <c r="W11" t="s">
        <v>168</v>
      </c>
      <c r="X11" t="s">
        <v>151</v>
      </c>
      <c r="Y11" t="s">
        <v>169</v>
      </c>
      <c r="Z11">
        <v>2</v>
      </c>
      <c r="AA11" t="s">
        <v>106</v>
      </c>
      <c r="AB11" t="s">
        <v>170</v>
      </c>
      <c r="AC11" t="s">
        <v>171</v>
      </c>
      <c r="AD11" t="s">
        <v>182</v>
      </c>
      <c r="AE11" t="s">
        <v>173</v>
      </c>
      <c r="AF11" t="s">
        <v>174</v>
      </c>
      <c r="AG11">
        <v>6.5</v>
      </c>
      <c r="AH11">
        <v>2</v>
      </c>
      <c r="AI11" s="37" t="s">
        <v>175</v>
      </c>
      <c r="AJ11" t="s">
        <v>176</v>
      </c>
      <c r="AK11" t="s">
        <v>177</v>
      </c>
      <c r="AL11">
        <v>0</v>
      </c>
      <c r="AM11">
        <v>3</v>
      </c>
      <c r="AN11">
        <v>0</v>
      </c>
      <c r="AO11">
        <v>1</v>
      </c>
      <c r="AP11" t="s">
        <v>178</v>
      </c>
      <c r="AQ11" t="s">
        <v>113</v>
      </c>
      <c r="AR11" t="s">
        <v>114</v>
      </c>
      <c r="AS11" t="s">
        <v>114</v>
      </c>
      <c r="AT11" t="s">
        <v>179</v>
      </c>
      <c r="AU11" t="s">
        <v>156</v>
      </c>
    </row>
    <row r="12" spans="1:47" ht="14.1" customHeight="1">
      <c r="A12">
        <v>8</v>
      </c>
      <c r="B12" t="s">
        <v>157</v>
      </c>
      <c r="C12" t="s">
        <v>158</v>
      </c>
      <c r="D12" t="s">
        <v>183</v>
      </c>
      <c r="E12" t="s">
        <v>160</v>
      </c>
      <c r="F12" t="s">
        <v>161</v>
      </c>
      <c r="G12" t="s">
        <v>88</v>
      </c>
      <c r="H12" t="s">
        <v>89</v>
      </c>
      <c r="I12" t="s">
        <v>90</v>
      </c>
      <c r="J12" t="s">
        <v>162</v>
      </c>
      <c r="K12" t="s">
        <v>163</v>
      </c>
      <c r="L12" t="s">
        <v>93</v>
      </c>
      <c r="M12" t="s">
        <v>94</v>
      </c>
      <c r="N12" t="s">
        <v>95</v>
      </c>
      <c r="O12" t="s">
        <v>96</v>
      </c>
      <c r="P12" t="s">
        <v>97</v>
      </c>
      <c r="Q12" t="s">
        <v>164</v>
      </c>
      <c r="R12" t="s">
        <v>165</v>
      </c>
      <c r="S12" t="s">
        <v>166</v>
      </c>
      <c r="T12" t="s">
        <v>184</v>
      </c>
      <c r="U12" s="34">
        <v>0</v>
      </c>
      <c r="V12">
        <v>0</v>
      </c>
      <c r="W12" t="s">
        <v>168</v>
      </c>
      <c r="X12" t="s">
        <v>151</v>
      </c>
      <c r="Y12" t="s">
        <v>169</v>
      </c>
      <c r="Z12">
        <v>2</v>
      </c>
      <c r="AA12" t="s">
        <v>106</v>
      </c>
      <c r="AB12" t="s">
        <v>170</v>
      </c>
      <c r="AC12" t="s">
        <v>171</v>
      </c>
      <c r="AD12" t="s">
        <v>185</v>
      </c>
      <c r="AE12" t="s">
        <v>173</v>
      </c>
      <c r="AF12" t="s">
        <v>174</v>
      </c>
      <c r="AG12">
        <v>6.5</v>
      </c>
      <c r="AH12">
        <v>2</v>
      </c>
      <c r="AI12" s="37" t="s">
        <v>175</v>
      </c>
      <c r="AJ12" t="s">
        <v>176</v>
      </c>
      <c r="AK12" t="s">
        <v>177</v>
      </c>
      <c r="AL12">
        <v>0</v>
      </c>
      <c r="AM12">
        <v>3</v>
      </c>
      <c r="AN12">
        <v>0</v>
      </c>
      <c r="AO12">
        <v>1</v>
      </c>
      <c r="AP12" t="s">
        <v>178</v>
      </c>
      <c r="AQ12" t="s">
        <v>113</v>
      </c>
      <c r="AR12" t="s">
        <v>114</v>
      </c>
      <c r="AS12" t="s">
        <v>114</v>
      </c>
      <c r="AT12" t="s">
        <v>179</v>
      </c>
      <c r="AU12" t="s">
        <v>156</v>
      </c>
    </row>
    <row r="13" spans="1:47" ht="14.1" customHeight="1">
      <c r="A13">
        <v>9</v>
      </c>
      <c r="B13" t="s">
        <v>157</v>
      </c>
      <c r="C13" t="s">
        <v>158</v>
      </c>
      <c r="D13" t="s">
        <v>186</v>
      </c>
      <c r="E13" t="s">
        <v>160</v>
      </c>
      <c r="F13" t="s">
        <v>161</v>
      </c>
      <c r="G13" t="s">
        <v>88</v>
      </c>
      <c r="H13" t="s">
        <v>89</v>
      </c>
      <c r="I13" t="s">
        <v>90</v>
      </c>
      <c r="J13" t="s">
        <v>162</v>
      </c>
      <c r="K13" t="s">
        <v>163</v>
      </c>
      <c r="L13" t="s">
        <v>93</v>
      </c>
      <c r="M13" t="s">
        <v>94</v>
      </c>
      <c r="N13" t="s">
        <v>95</v>
      </c>
      <c r="O13" t="s">
        <v>96</v>
      </c>
      <c r="P13" t="s">
        <v>97</v>
      </c>
      <c r="Q13" t="s">
        <v>164</v>
      </c>
      <c r="R13" t="s">
        <v>165</v>
      </c>
      <c r="S13" t="s">
        <v>166</v>
      </c>
      <c r="T13" t="s">
        <v>187</v>
      </c>
      <c r="U13" s="34">
        <v>0</v>
      </c>
      <c r="V13">
        <v>0</v>
      </c>
      <c r="W13" t="s">
        <v>168</v>
      </c>
      <c r="X13" t="s">
        <v>151</v>
      </c>
      <c r="Y13" t="s">
        <v>169</v>
      </c>
      <c r="Z13">
        <v>2</v>
      </c>
      <c r="AA13" t="s">
        <v>106</v>
      </c>
      <c r="AB13" t="s">
        <v>170</v>
      </c>
      <c r="AC13" t="s">
        <v>171</v>
      </c>
      <c r="AD13" t="s">
        <v>185</v>
      </c>
      <c r="AE13" t="s">
        <v>173</v>
      </c>
      <c r="AF13" t="s">
        <v>174</v>
      </c>
      <c r="AG13">
        <v>6.5</v>
      </c>
      <c r="AH13">
        <v>2</v>
      </c>
      <c r="AI13" s="37" t="s">
        <v>175</v>
      </c>
      <c r="AJ13" t="s">
        <v>176</v>
      </c>
      <c r="AK13" t="s">
        <v>177</v>
      </c>
      <c r="AL13">
        <v>0</v>
      </c>
      <c r="AM13">
        <v>3</v>
      </c>
      <c r="AN13">
        <v>0</v>
      </c>
      <c r="AO13">
        <v>1</v>
      </c>
      <c r="AP13" t="s">
        <v>178</v>
      </c>
      <c r="AQ13" t="s">
        <v>113</v>
      </c>
      <c r="AR13" t="s">
        <v>114</v>
      </c>
      <c r="AS13" t="s">
        <v>114</v>
      </c>
      <c r="AT13" t="s">
        <v>179</v>
      </c>
      <c r="AU13" t="s">
        <v>188</v>
      </c>
    </row>
    <row r="14" spans="1:47" ht="14.1" customHeight="1">
      <c r="A14">
        <v>10</v>
      </c>
      <c r="B14" t="s">
        <v>157</v>
      </c>
      <c r="C14" t="s">
        <v>158</v>
      </c>
      <c r="D14" t="s">
        <v>189</v>
      </c>
      <c r="E14" t="s">
        <v>160</v>
      </c>
      <c r="F14" t="s">
        <v>161</v>
      </c>
      <c r="G14" t="s">
        <v>88</v>
      </c>
      <c r="H14" t="s">
        <v>89</v>
      </c>
      <c r="I14" t="s">
        <v>90</v>
      </c>
      <c r="J14" t="s">
        <v>162</v>
      </c>
      <c r="K14" t="s">
        <v>163</v>
      </c>
      <c r="L14" t="s">
        <v>93</v>
      </c>
      <c r="M14" t="s">
        <v>94</v>
      </c>
      <c r="N14" t="s">
        <v>95</v>
      </c>
      <c r="O14" t="s">
        <v>96</v>
      </c>
      <c r="P14" t="s">
        <v>97</v>
      </c>
      <c r="Q14" t="s">
        <v>164</v>
      </c>
      <c r="R14" t="s">
        <v>165</v>
      </c>
      <c r="S14" t="s">
        <v>166</v>
      </c>
      <c r="T14" t="s">
        <v>190</v>
      </c>
      <c r="U14" s="34">
        <v>0</v>
      </c>
      <c r="V14">
        <v>0</v>
      </c>
      <c r="W14" t="s">
        <v>191</v>
      </c>
      <c r="X14" t="s">
        <v>151</v>
      </c>
      <c r="Y14" t="s">
        <v>169</v>
      </c>
      <c r="Z14">
        <v>3</v>
      </c>
      <c r="AA14" t="s">
        <v>106</v>
      </c>
      <c r="AB14" t="s">
        <v>170</v>
      </c>
      <c r="AC14" t="s">
        <v>171</v>
      </c>
      <c r="AD14" t="s">
        <v>109</v>
      </c>
      <c r="AE14" t="s">
        <v>192</v>
      </c>
      <c r="AF14" t="s">
        <v>174</v>
      </c>
      <c r="AG14">
        <v>6.5</v>
      </c>
      <c r="AH14">
        <v>2</v>
      </c>
      <c r="AI14" s="37" t="s">
        <v>175</v>
      </c>
      <c r="AJ14" t="s">
        <v>176</v>
      </c>
      <c r="AK14" t="s">
        <v>177</v>
      </c>
      <c r="AL14">
        <v>0</v>
      </c>
      <c r="AM14">
        <v>3</v>
      </c>
      <c r="AN14">
        <v>1</v>
      </c>
      <c r="AO14">
        <v>0</v>
      </c>
      <c r="AP14">
        <v>0</v>
      </c>
      <c r="AQ14" t="s">
        <v>113</v>
      </c>
      <c r="AR14" t="s">
        <v>114</v>
      </c>
      <c r="AS14" t="s">
        <v>114</v>
      </c>
      <c r="AT14" t="s">
        <v>179</v>
      </c>
      <c r="AU14" t="s">
        <v>188</v>
      </c>
    </row>
    <row r="15" spans="1:47" ht="14.1" customHeight="1">
      <c r="A15">
        <v>11</v>
      </c>
      <c r="B15" t="s">
        <v>157</v>
      </c>
      <c r="C15" t="s">
        <v>158</v>
      </c>
      <c r="D15" t="s">
        <v>193</v>
      </c>
      <c r="E15" t="s">
        <v>160</v>
      </c>
      <c r="F15" t="s">
        <v>161</v>
      </c>
      <c r="G15" t="s">
        <v>88</v>
      </c>
      <c r="H15" t="s">
        <v>89</v>
      </c>
      <c r="I15" t="s">
        <v>90</v>
      </c>
      <c r="J15" t="s">
        <v>162</v>
      </c>
      <c r="K15" t="s">
        <v>163</v>
      </c>
      <c r="L15" t="s">
        <v>93</v>
      </c>
      <c r="M15" t="s">
        <v>94</v>
      </c>
      <c r="N15" t="s">
        <v>95</v>
      </c>
      <c r="O15" t="s">
        <v>96</v>
      </c>
      <c r="P15" t="s">
        <v>97</v>
      </c>
      <c r="Q15" t="s">
        <v>164</v>
      </c>
      <c r="R15" t="s">
        <v>165</v>
      </c>
      <c r="S15" t="s">
        <v>166</v>
      </c>
      <c r="T15" t="s">
        <v>194</v>
      </c>
      <c r="U15" s="34">
        <v>0</v>
      </c>
      <c r="V15">
        <v>0</v>
      </c>
      <c r="W15" t="s">
        <v>191</v>
      </c>
      <c r="X15" t="s">
        <v>151</v>
      </c>
      <c r="Y15" t="s">
        <v>169</v>
      </c>
      <c r="Z15">
        <v>2</v>
      </c>
      <c r="AA15" t="s">
        <v>106</v>
      </c>
      <c r="AB15" t="s">
        <v>170</v>
      </c>
      <c r="AC15" t="s">
        <v>171</v>
      </c>
      <c r="AD15" t="s">
        <v>109</v>
      </c>
      <c r="AE15" t="s">
        <v>192</v>
      </c>
      <c r="AF15" t="s">
        <v>174</v>
      </c>
      <c r="AG15">
        <v>6.5</v>
      </c>
      <c r="AH15">
        <v>2</v>
      </c>
      <c r="AI15" s="37" t="s">
        <v>175</v>
      </c>
      <c r="AJ15" t="s">
        <v>176</v>
      </c>
      <c r="AK15" t="s">
        <v>112</v>
      </c>
      <c r="AL15">
        <v>0</v>
      </c>
      <c r="AM15">
        <v>3</v>
      </c>
      <c r="AN15">
        <v>0</v>
      </c>
      <c r="AO15">
        <v>0</v>
      </c>
      <c r="AP15">
        <v>0</v>
      </c>
      <c r="AQ15" t="s">
        <v>113</v>
      </c>
      <c r="AR15" t="s">
        <v>114</v>
      </c>
      <c r="AS15" t="s">
        <v>114</v>
      </c>
      <c r="AT15" t="s">
        <v>179</v>
      </c>
      <c r="AU15" t="s">
        <v>195</v>
      </c>
    </row>
    <row r="16" spans="1:47" ht="14.1" customHeight="1">
      <c r="A16">
        <v>12</v>
      </c>
      <c r="B16" t="s">
        <v>157</v>
      </c>
      <c r="C16" t="s">
        <v>158</v>
      </c>
      <c r="D16" t="s">
        <v>196</v>
      </c>
      <c r="E16" t="s">
        <v>160</v>
      </c>
      <c r="F16" t="s">
        <v>161</v>
      </c>
      <c r="G16" t="s">
        <v>88</v>
      </c>
      <c r="H16" t="s">
        <v>89</v>
      </c>
      <c r="I16" t="s">
        <v>90</v>
      </c>
      <c r="J16" t="s">
        <v>162</v>
      </c>
      <c r="K16" t="s">
        <v>163</v>
      </c>
      <c r="L16" t="s">
        <v>93</v>
      </c>
      <c r="M16" t="s">
        <v>94</v>
      </c>
      <c r="N16" t="s">
        <v>95</v>
      </c>
      <c r="O16" t="s">
        <v>96</v>
      </c>
      <c r="P16" t="s">
        <v>97</v>
      </c>
      <c r="Q16" t="s">
        <v>164</v>
      </c>
      <c r="R16" t="s">
        <v>165</v>
      </c>
      <c r="S16" t="s">
        <v>166</v>
      </c>
      <c r="T16" t="s">
        <v>197</v>
      </c>
      <c r="U16" s="34">
        <v>0</v>
      </c>
      <c r="V16">
        <v>0</v>
      </c>
      <c r="W16" t="s">
        <v>198</v>
      </c>
      <c r="X16" t="s">
        <v>151</v>
      </c>
      <c r="Y16" t="s">
        <v>169</v>
      </c>
      <c r="Z16">
        <v>2</v>
      </c>
      <c r="AA16" t="s">
        <v>199</v>
      </c>
      <c r="AB16" t="s">
        <v>170</v>
      </c>
      <c r="AC16" t="s">
        <v>171</v>
      </c>
      <c r="AD16" t="s">
        <v>200</v>
      </c>
      <c r="AE16" t="s">
        <v>200</v>
      </c>
      <c r="AF16" t="s">
        <v>201</v>
      </c>
      <c r="AG16">
        <v>8</v>
      </c>
      <c r="AH16">
        <v>5</v>
      </c>
      <c r="AI16" s="37" t="s">
        <v>202</v>
      </c>
      <c r="AJ16" t="s">
        <v>176</v>
      </c>
      <c r="AK16" t="s">
        <v>112</v>
      </c>
      <c r="AL16">
        <v>0</v>
      </c>
      <c r="AM16">
        <v>4</v>
      </c>
      <c r="AN16">
        <v>0</v>
      </c>
      <c r="AO16">
        <v>1</v>
      </c>
      <c r="AP16" t="s">
        <v>178</v>
      </c>
      <c r="AQ16" t="s">
        <v>113</v>
      </c>
      <c r="AR16" t="s">
        <v>114</v>
      </c>
      <c r="AS16" t="s">
        <v>114</v>
      </c>
      <c r="AT16" t="s">
        <v>179</v>
      </c>
      <c r="AU16" t="s">
        <v>114</v>
      </c>
    </row>
    <row r="17" spans="1:47" ht="14.1" customHeight="1">
      <c r="A17">
        <v>13</v>
      </c>
      <c r="B17" t="s">
        <v>157</v>
      </c>
      <c r="C17" t="s">
        <v>203</v>
      </c>
      <c r="D17" t="s">
        <v>204</v>
      </c>
      <c r="E17" t="s">
        <v>160</v>
      </c>
      <c r="F17" t="s">
        <v>161</v>
      </c>
      <c r="G17" t="s">
        <v>88</v>
      </c>
      <c r="H17" t="s">
        <v>89</v>
      </c>
      <c r="I17" t="s">
        <v>90</v>
      </c>
      <c r="J17" t="s">
        <v>162</v>
      </c>
      <c r="K17" t="s">
        <v>163</v>
      </c>
      <c r="L17" t="s">
        <v>93</v>
      </c>
      <c r="M17" t="s">
        <v>94</v>
      </c>
      <c r="N17" t="s">
        <v>95</v>
      </c>
      <c r="O17" t="s">
        <v>96</v>
      </c>
      <c r="P17" t="s">
        <v>97</v>
      </c>
      <c r="Q17" t="s">
        <v>164</v>
      </c>
      <c r="R17" t="s">
        <v>205</v>
      </c>
      <c r="S17" t="s">
        <v>206</v>
      </c>
      <c r="T17" t="s">
        <v>207</v>
      </c>
      <c r="U17" s="34">
        <v>1</v>
      </c>
      <c r="V17" t="s">
        <v>137</v>
      </c>
      <c r="W17" t="s">
        <v>208</v>
      </c>
      <c r="X17" t="s">
        <v>104</v>
      </c>
      <c r="Y17" t="s">
        <v>105</v>
      </c>
      <c r="Z17">
        <v>3</v>
      </c>
      <c r="AA17" t="s">
        <v>106</v>
      </c>
      <c r="AB17" t="s">
        <v>107</v>
      </c>
      <c r="AC17" t="s">
        <v>120</v>
      </c>
      <c r="AD17" t="s">
        <v>109</v>
      </c>
      <c r="AE17" t="s">
        <v>109</v>
      </c>
      <c r="AF17" t="s">
        <v>152</v>
      </c>
      <c r="AG17">
        <v>4</v>
      </c>
      <c r="AH17">
        <v>2</v>
      </c>
      <c r="AI17" s="37">
        <v>120000</v>
      </c>
      <c r="AJ17" t="s">
        <v>209</v>
      </c>
      <c r="AK17" t="s">
        <v>112</v>
      </c>
      <c r="AL17">
        <v>3</v>
      </c>
      <c r="AM17">
        <v>2</v>
      </c>
      <c r="AN17">
        <v>0</v>
      </c>
      <c r="AO17">
        <v>0</v>
      </c>
      <c r="AP17">
        <v>0</v>
      </c>
      <c r="AQ17" t="s">
        <v>113</v>
      </c>
      <c r="AR17" t="s">
        <v>114</v>
      </c>
      <c r="AS17" t="s">
        <v>114</v>
      </c>
      <c r="AT17">
        <v>5</v>
      </c>
      <c r="AU17" t="s">
        <v>114</v>
      </c>
    </row>
    <row r="18" spans="1:47" ht="14.1" customHeight="1">
      <c r="A18">
        <v>14</v>
      </c>
      <c r="B18" t="s">
        <v>83</v>
      </c>
      <c r="C18" t="s">
        <v>84</v>
      </c>
      <c r="D18" t="s">
        <v>210</v>
      </c>
      <c r="E18" t="s">
        <v>160</v>
      </c>
      <c r="F18" t="s">
        <v>161</v>
      </c>
      <c r="G18" t="s">
        <v>88</v>
      </c>
      <c r="H18" t="s">
        <v>89</v>
      </c>
      <c r="I18" t="s">
        <v>90</v>
      </c>
      <c r="J18" t="s">
        <v>162</v>
      </c>
      <c r="K18" t="s">
        <v>163</v>
      </c>
      <c r="L18" t="s">
        <v>93</v>
      </c>
      <c r="M18" t="s">
        <v>94</v>
      </c>
      <c r="N18" t="s">
        <v>95</v>
      </c>
      <c r="O18" t="s">
        <v>96</v>
      </c>
      <c r="P18" t="s">
        <v>97</v>
      </c>
      <c r="Q18" t="s">
        <v>98</v>
      </c>
      <c r="R18" t="s">
        <v>99</v>
      </c>
      <c r="S18" t="s">
        <v>100</v>
      </c>
      <c r="T18" t="s">
        <v>101</v>
      </c>
      <c r="U18" s="34">
        <v>8</v>
      </c>
      <c r="V18" t="s">
        <v>102</v>
      </c>
      <c r="W18" t="s">
        <v>103</v>
      </c>
      <c r="X18" t="s">
        <v>151</v>
      </c>
      <c r="Y18" t="s">
        <v>105</v>
      </c>
      <c r="Z18">
        <v>1</v>
      </c>
      <c r="AA18" t="s">
        <v>106</v>
      </c>
      <c r="AB18" t="s">
        <v>107</v>
      </c>
      <c r="AC18" t="s">
        <v>211</v>
      </c>
      <c r="AD18" t="s">
        <v>109</v>
      </c>
      <c r="AE18" t="s">
        <v>109</v>
      </c>
      <c r="AF18" t="s">
        <v>110</v>
      </c>
      <c r="AG18">
        <v>5</v>
      </c>
      <c r="AH18">
        <v>3</v>
      </c>
      <c r="AI18" s="37">
        <v>0</v>
      </c>
      <c r="AJ18" t="s">
        <v>111</v>
      </c>
      <c r="AK18" t="s">
        <v>112</v>
      </c>
      <c r="AL18">
        <v>3</v>
      </c>
      <c r="AM18">
        <v>2</v>
      </c>
      <c r="AN18">
        <v>0</v>
      </c>
      <c r="AO18">
        <v>0</v>
      </c>
      <c r="AP18">
        <v>0</v>
      </c>
      <c r="AQ18" t="s">
        <v>113</v>
      </c>
      <c r="AR18" t="s">
        <v>114</v>
      </c>
      <c r="AS18" t="s">
        <v>114</v>
      </c>
      <c r="AT18">
        <v>3</v>
      </c>
      <c r="AU18" t="s">
        <v>114</v>
      </c>
    </row>
    <row r="19" spans="1:47" ht="14.1" customHeight="1">
      <c r="A19">
        <v>15</v>
      </c>
      <c r="B19" t="s">
        <v>83</v>
      </c>
      <c r="C19" t="s">
        <v>115</v>
      </c>
      <c r="D19" t="s">
        <v>212</v>
      </c>
      <c r="E19" t="s">
        <v>160</v>
      </c>
      <c r="F19" t="s">
        <v>161</v>
      </c>
      <c r="G19" t="s">
        <v>88</v>
      </c>
      <c r="H19" t="s">
        <v>89</v>
      </c>
      <c r="I19" t="s">
        <v>90</v>
      </c>
      <c r="J19" t="s">
        <v>162</v>
      </c>
      <c r="K19" t="s">
        <v>163</v>
      </c>
      <c r="L19" t="s">
        <v>93</v>
      </c>
      <c r="M19" t="s">
        <v>94</v>
      </c>
      <c r="N19" t="s">
        <v>95</v>
      </c>
      <c r="O19" t="s">
        <v>96</v>
      </c>
      <c r="P19" t="s">
        <v>97</v>
      </c>
      <c r="Q19" t="s">
        <v>98</v>
      </c>
      <c r="R19" t="s">
        <v>117</v>
      </c>
      <c r="S19" t="s">
        <v>118</v>
      </c>
      <c r="T19" t="s">
        <v>119</v>
      </c>
      <c r="U19" s="34">
        <v>70</v>
      </c>
      <c r="V19" t="s">
        <v>102</v>
      </c>
      <c r="W19" t="s">
        <v>103</v>
      </c>
      <c r="X19" t="s">
        <v>104</v>
      </c>
      <c r="Y19" t="s">
        <v>105</v>
      </c>
      <c r="Z19">
        <v>1</v>
      </c>
      <c r="AA19" t="s">
        <v>106</v>
      </c>
      <c r="AB19" t="s">
        <v>107</v>
      </c>
      <c r="AC19" t="s">
        <v>211</v>
      </c>
      <c r="AD19" t="s">
        <v>109</v>
      </c>
      <c r="AE19" t="s">
        <v>109</v>
      </c>
      <c r="AF19" t="s">
        <v>121</v>
      </c>
      <c r="AG19">
        <v>3.5</v>
      </c>
      <c r="AH19">
        <v>4</v>
      </c>
      <c r="AI19" s="37">
        <v>0</v>
      </c>
      <c r="AJ19" t="s">
        <v>111</v>
      </c>
      <c r="AK19" t="s">
        <v>112</v>
      </c>
      <c r="AL19">
        <v>4</v>
      </c>
      <c r="AM19">
        <v>3</v>
      </c>
      <c r="AN19">
        <v>0</v>
      </c>
      <c r="AO19">
        <v>0</v>
      </c>
      <c r="AP19">
        <v>0</v>
      </c>
      <c r="AQ19" t="s">
        <v>113</v>
      </c>
      <c r="AR19" t="s">
        <v>114</v>
      </c>
      <c r="AS19" t="s">
        <v>114</v>
      </c>
      <c r="AT19">
        <v>1</v>
      </c>
      <c r="AU19" t="s">
        <v>114</v>
      </c>
    </row>
    <row r="20" spans="1:47" ht="14.1" customHeight="1">
      <c r="A20">
        <v>16</v>
      </c>
      <c r="B20" t="s">
        <v>122</v>
      </c>
      <c r="C20" t="s">
        <v>123</v>
      </c>
      <c r="D20" t="s">
        <v>213</v>
      </c>
      <c r="E20" t="s">
        <v>160</v>
      </c>
      <c r="F20" t="s">
        <v>161</v>
      </c>
      <c r="G20" t="s">
        <v>88</v>
      </c>
      <c r="H20" t="s">
        <v>89</v>
      </c>
      <c r="I20" t="s">
        <v>90</v>
      </c>
      <c r="J20" t="s">
        <v>162</v>
      </c>
      <c r="K20" t="s">
        <v>163</v>
      </c>
      <c r="L20" t="s">
        <v>93</v>
      </c>
      <c r="M20" t="s">
        <v>94</v>
      </c>
      <c r="N20" t="s">
        <v>95</v>
      </c>
      <c r="O20" t="s">
        <v>96</v>
      </c>
      <c r="P20" t="s">
        <v>97</v>
      </c>
      <c r="Q20" t="s">
        <v>98</v>
      </c>
      <c r="R20" t="s">
        <v>125</v>
      </c>
      <c r="S20" t="s">
        <v>126</v>
      </c>
      <c r="T20" t="s">
        <v>127</v>
      </c>
      <c r="U20" s="34">
        <v>1</v>
      </c>
      <c r="V20" t="s">
        <v>128</v>
      </c>
      <c r="W20" t="s">
        <v>103</v>
      </c>
      <c r="X20" t="s">
        <v>104</v>
      </c>
      <c r="Y20" t="s">
        <v>105</v>
      </c>
      <c r="Z20">
        <v>3</v>
      </c>
      <c r="AA20" t="s">
        <v>106</v>
      </c>
      <c r="AB20">
        <v>2024</v>
      </c>
      <c r="AC20" t="s">
        <v>211</v>
      </c>
      <c r="AD20" t="s">
        <v>109</v>
      </c>
      <c r="AE20" t="s">
        <v>109</v>
      </c>
      <c r="AF20" t="s">
        <v>129</v>
      </c>
      <c r="AG20">
        <v>4</v>
      </c>
      <c r="AH20">
        <v>2</v>
      </c>
      <c r="AI20" s="37">
        <v>120000</v>
      </c>
      <c r="AJ20" t="s">
        <v>111</v>
      </c>
      <c r="AK20" t="s">
        <v>112</v>
      </c>
      <c r="AL20">
        <v>3</v>
      </c>
      <c r="AM20">
        <v>2</v>
      </c>
      <c r="AN20">
        <v>0</v>
      </c>
      <c r="AO20">
        <v>0</v>
      </c>
      <c r="AP20">
        <v>0</v>
      </c>
      <c r="AQ20" t="s">
        <v>113</v>
      </c>
      <c r="AR20" t="s">
        <v>114</v>
      </c>
      <c r="AS20" t="s">
        <v>114</v>
      </c>
      <c r="AT20">
        <v>4</v>
      </c>
      <c r="AU20" t="s">
        <v>114</v>
      </c>
    </row>
    <row r="21" spans="1:47" ht="14.1" customHeight="1">
      <c r="A21">
        <v>17</v>
      </c>
      <c r="B21" t="s">
        <v>130</v>
      </c>
      <c r="C21" t="s">
        <v>131</v>
      </c>
      <c r="D21" t="s">
        <v>214</v>
      </c>
      <c r="E21" t="s">
        <v>160</v>
      </c>
      <c r="F21" t="s">
        <v>161</v>
      </c>
      <c r="G21" t="s">
        <v>88</v>
      </c>
      <c r="H21" t="s">
        <v>89</v>
      </c>
      <c r="I21" t="s">
        <v>90</v>
      </c>
      <c r="J21" t="s">
        <v>162</v>
      </c>
      <c r="K21" t="s">
        <v>163</v>
      </c>
      <c r="L21" t="s">
        <v>93</v>
      </c>
      <c r="M21" t="s">
        <v>94</v>
      </c>
      <c r="N21" t="s">
        <v>95</v>
      </c>
      <c r="O21" t="s">
        <v>96</v>
      </c>
      <c r="P21" t="s">
        <v>97</v>
      </c>
      <c r="Q21" t="s">
        <v>133</v>
      </c>
      <c r="R21" t="s">
        <v>134</v>
      </c>
      <c r="S21" t="s">
        <v>135</v>
      </c>
      <c r="T21" t="s">
        <v>215</v>
      </c>
      <c r="U21" s="34">
        <v>4</v>
      </c>
      <c r="V21" t="s">
        <v>137</v>
      </c>
      <c r="W21" t="s">
        <v>138</v>
      </c>
      <c r="X21" t="s">
        <v>104</v>
      </c>
      <c r="Y21" t="s">
        <v>105</v>
      </c>
      <c r="Z21">
        <v>1</v>
      </c>
      <c r="AA21" t="s">
        <v>106</v>
      </c>
      <c r="AB21" t="s">
        <v>107</v>
      </c>
      <c r="AC21" t="s">
        <v>139</v>
      </c>
      <c r="AD21" t="s">
        <v>140</v>
      </c>
      <c r="AE21" t="s">
        <v>109</v>
      </c>
      <c r="AF21" t="s">
        <v>141</v>
      </c>
      <c r="AG21">
        <v>6.5</v>
      </c>
      <c r="AH21">
        <v>4</v>
      </c>
      <c r="AI21" s="37">
        <v>250000</v>
      </c>
      <c r="AJ21" t="s">
        <v>111</v>
      </c>
      <c r="AK21" t="s">
        <v>112</v>
      </c>
      <c r="AL21">
        <v>3</v>
      </c>
      <c r="AM21">
        <v>3</v>
      </c>
      <c r="AN21">
        <v>0</v>
      </c>
      <c r="AO21">
        <v>0</v>
      </c>
      <c r="AP21">
        <v>0</v>
      </c>
      <c r="AQ21" t="s">
        <v>113</v>
      </c>
      <c r="AR21" t="s">
        <v>114</v>
      </c>
      <c r="AS21" t="s">
        <v>114</v>
      </c>
      <c r="AT21">
        <v>2</v>
      </c>
      <c r="AU21" t="s">
        <v>114</v>
      </c>
    </row>
    <row r="22" spans="1:47" ht="14.1" customHeight="1">
      <c r="A22">
        <v>18</v>
      </c>
      <c r="B22" t="s">
        <v>216</v>
      </c>
      <c r="C22" t="s">
        <v>217</v>
      </c>
      <c r="D22" t="s">
        <v>218</v>
      </c>
      <c r="E22" t="s">
        <v>160</v>
      </c>
      <c r="F22" t="s">
        <v>161</v>
      </c>
      <c r="G22" t="s">
        <v>88</v>
      </c>
      <c r="H22" t="s">
        <v>89</v>
      </c>
      <c r="I22" t="s">
        <v>90</v>
      </c>
      <c r="J22" t="s">
        <v>162</v>
      </c>
      <c r="K22" t="s">
        <v>163</v>
      </c>
      <c r="L22" t="s">
        <v>93</v>
      </c>
      <c r="M22" t="s">
        <v>94</v>
      </c>
      <c r="N22" t="s">
        <v>95</v>
      </c>
      <c r="O22" t="s">
        <v>96</v>
      </c>
      <c r="P22" t="s">
        <v>97</v>
      </c>
      <c r="Q22" t="s">
        <v>219</v>
      </c>
      <c r="R22" t="s">
        <v>220</v>
      </c>
      <c r="S22" t="s">
        <v>221</v>
      </c>
      <c r="T22" t="s">
        <v>222</v>
      </c>
      <c r="U22" s="34" t="s">
        <v>223</v>
      </c>
      <c r="V22" t="s">
        <v>224</v>
      </c>
      <c r="W22" t="s">
        <v>225</v>
      </c>
      <c r="X22" t="s">
        <v>151</v>
      </c>
      <c r="Y22" t="s">
        <v>169</v>
      </c>
      <c r="Z22">
        <v>1</v>
      </c>
      <c r="AA22" t="s">
        <v>226</v>
      </c>
      <c r="AB22">
        <v>2027</v>
      </c>
      <c r="AC22" t="s">
        <v>227</v>
      </c>
      <c r="AD22" t="s">
        <v>228</v>
      </c>
      <c r="AE22" t="s">
        <v>163</v>
      </c>
      <c r="AF22" t="s">
        <v>224</v>
      </c>
      <c r="AG22">
        <v>8</v>
      </c>
      <c r="AH22">
        <v>3</v>
      </c>
      <c r="AI22" s="37" t="s">
        <v>229</v>
      </c>
      <c r="AJ22" t="s">
        <v>230</v>
      </c>
      <c r="AK22" t="s">
        <v>231</v>
      </c>
      <c r="AL22">
        <v>0</v>
      </c>
      <c r="AM22">
        <v>3</v>
      </c>
      <c r="AN22">
        <v>0</v>
      </c>
      <c r="AO22">
        <v>0</v>
      </c>
      <c r="AP22">
        <v>0</v>
      </c>
      <c r="AQ22" t="s">
        <v>113</v>
      </c>
      <c r="AR22" t="s">
        <v>114</v>
      </c>
      <c r="AS22" t="s">
        <v>114</v>
      </c>
      <c r="AT22" t="s">
        <v>179</v>
      </c>
      <c r="AU22" t="s">
        <v>114</v>
      </c>
    </row>
    <row r="23" spans="1:47" ht="14.1" customHeight="1">
      <c r="A23">
        <v>19</v>
      </c>
      <c r="B23" t="s">
        <v>216</v>
      </c>
      <c r="C23" t="s">
        <v>217</v>
      </c>
      <c r="D23" t="s">
        <v>232</v>
      </c>
      <c r="E23" t="s">
        <v>160</v>
      </c>
      <c r="F23" t="s">
        <v>161</v>
      </c>
      <c r="G23" t="s">
        <v>88</v>
      </c>
      <c r="H23" t="s">
        <v>89</v>
      </c>
      <c r="I23" t="s">
        <v>90</v>
      </c>
      <c r="J23" t="s">
        <v>162</v>
      </c>
      <c r="K23" t="s">
        <v>163</v>
      </c>
      <c r="L23" t="s">
        <v>93</v>
      </c>
      <c r="M23" t="s">
        <v>94</v>
      </c>
      <c r="N23" t="s">
        <v>95</v>
      </c>
      <c r="O23" t="s">
        <v>96</v>
      </c>
      <c r="P23" t="s">
        <v>97</v>
      </c>
      <c r="Q23" t="s">
        <v>219</v>
      </c>
      <c r="R23" t="s">
        <v>233</v>
      </c>
      <c r="S23" t="s">
        <v>234</v>
      </c>
      <c r="T23" t="s">
        <v>235</v>
      </c>
      <c r="U23" s="34">
        <v>9</v>
      </c>
      <c r="V23" t="s">
        <v>236</v>
      </c>
      <c r="W23" t="s">
        <v>225</v>
      </c>
      <c r="X23" t="s">
        <v>104</v>
      </c>
      <c r="Y23" t="s">
        <v>105</v>
      </c>
      <c r="Z23">
        <v>1</v>
      </c>
      <c r="AA23" t="s">
        <v>106</v>
      </c>
      <c r="AB23">
        <v>2024</v>
      </c>
      <c r="AC23" t="s">
        <v>227</v>
      </c>
      <c r="AD23" t="s">
        <v>228</v>
      </c>
      <c r="AE23" t="s">
        <v>163</v>
      </c>
      <c r="AF23" t="s">
        <v>141</v>
      </c>
      <c r="AG23">
        <v>7</v>
      </c>
      <c r="AH23">
        <v>2</v>
      </c>
      <c r="AI23" s="37">
        <v>405000</v>
      </c>
      <c r="AJ23" t="s">
        <v>111</v>
      </c>
      <c r="AK23" t="s">
        <v>112</v>
      </c>
      <c r="AL23">
        <v>2</v>
      </c>
      <c r="AM23">
        <v>2</v>
      </c>
      <c r="AN23">
        <v>0</v>
      </c>
      <c r="AO23">
        <v>0</v>
      </c>
      <c r="AP23">
        <v>0</v>
      </c>
      <c r="AQ23" t="s">
        <v>113</v>
      </c>
      <c r="AR23" t="s">
        <v>114</v>
      </c>
      <c r="AS23" t="s">
        <v>114</v>
      </c>
      <c r="AT23">
        <v>7</v>
      </c>
      <c r="AU23" t="s">
        <v>114</v>
      </c>
    </row>
    <row r="24" spans="1:47" ht="14.1" customHeight="1">
      <c r="A24">
        <v>20</v>
      </c>
      <c r="B24" t="s">
        <v>142</v>
      </c>
      <c r="C24" t="s">
        <v>143</v>
      </c>
      <c r="D24" t="s">
        <v>237</v>
      </c>
      <c r="E24" t="s">
        <v>160</v>
      </c>
      <c r="F24" t="s">
        <v>161</v>
      </c>
      <c r="G24" t="s">
        <v>88</v>
      </c>
      <c r="H24" t="s">
        <v>89</v>
      </c>
      <c r="I24" t="s">
        <v>90</v>
      </c>
      <c r="J24" t="s">
        <v>162</v>
      </c>
      <c r="K24" t="s">
        <v>163</v>
      </c>
      <c r="L24" t="s">
        <v>93</v>
      </c>
      <c r="M24" t="s">
        <v>94</v>
      </c>
      <c r="N24" t="s">
        <v>95</v>
      </c>
      <c r="O24" t="s">
        <v>96</v>
      </c>
      <c r="P24" t="s">
        <v>97</v>
      </c>
      <c r="Q24" t="s">
        <v>145</v>
      </c>
      <c r="R24" t="s">
        <v>146</v>
      </c>
      <c r="S24" s="38" t="s">
        <v>147</v>
      </c>
      <c r="T24" t="s">
        <v>148</v>
      </c>
      <c r="U24" s="34">
        <v>7</v>
      </c>
      <c r="V24" t="s">
        <v>149</v>
      </c>
      <c r="W24" t="s">
        <v>150</v>
      </c>
      <c r="X24" t="s">
        <v>151</v>
      </c>
      <c r="Y24" t="s">
        <v>105</v>
      </c>
      <c r="Z24">
        <v>1</v>
      </c>
      <c r="AA24" t="s">
        <v>106</v>
      </c>
      <c r="AB24" t="s">
        <v>107</v>
      </c>
      <c r="AC24" t="s">
        <v>211</v>
      </c>
      <c r="AD24" t="s">
        <v>109</v>
      </c>
      <c r="AE24" t="s">
        <v>109</v>
      </c>
      <c r="AF24" t="s">
        <v>152</v>
      </c>
      <c r="AG24">
        <v>4</v>
      </c>
      <c r="AH24">
        <v>3</v>
      </c>
      <c r="AI24" s="37">
        <v>2800000</v>
      </c>
      <c r="AJ24" t="s">
        <v>153</v>
      </c>
      <c r="AK24" t="s">
        <v>112</v>
      </c>
      <c r="AL24">
        <v>2</v>
      </c>
      <c r="AM24">
        <v>3</v>
      </c>
      <c r="AN24">
        <v>0</v>
      </c>
      <c r="AO24">
        <v>0</v>
      </c>
      <c r="AP24">
        <v>0</v>
      </c>
      <c r="AQ24" t="s">
        <v>154</v>
      </c>
      <c r="AR24" t="s">
        <v>155</v>
      </c>
      <c r="AS24">
        <v>0</v>
      </c>
      <c r="AT24">
        <v>6</v>
      </c>
      <c r="AU24" t="s">
        <v>238</v>
      </c>
    </row>
    <row r="25" spans="1:47" ht="14.1" customHeight="1">
      <c r="A25">
        <v>21</v>
      </c>
      <c r="B25" t="s">
        <v>157</v>
      </c>
      <c r="C25" t="s">
        <v>158</v>
      </c>
      <c r="D25" t="s">
        <v>240</v>
      </c>
      <c r="E25" t="s">
        <v>241</v>
      </c>
      <c r="F25" t="s">
        <v>242</v>
      </c>
      <c r="G25" t="s">
        <v>88</v>
      </c>
      <c r="H25" t="s">
        <v>89</v>
      </c>
      <c r="I25" t="s">
        <v>243</v>
      </c>
      <c r="J25" t="s">
        <v>244</v>
      </c>
      <c r="K25" t="s">
        <v>245</v>
      </c>
      <c r="L25" t="s">
        <v>93</v>
      </c>
      <c r="M25" t="s">
        <v>246</v>
      </c>
      <c r="N25" t="s">
        <v>95</v>
      </c>
      <c r="O25" t="s">
        <v>96</v>
      </c>
      <c r="P25" t="s">
        <v>97</v>
      </c>
      <c r="Q25" t="s">
        <v>164</v>
      </c>
      <c r="R25" t="s">
        <v>165</v>
      </c>
      <c r="S25" t="s">
        <v>166</v>
      </c>
      <c r="T25" t="s">
        <v>247</v>
      </c>
      <c r="U25" s="34">
        <v>0</v>
      </c>
      <c r="V25">
        <v>0</v>
      </c>
      <c r="W25" t="s">
        <v>248</v>
      </c>
      <c r="X25" t="s">
        <v>104</v>
      </c>
      <c r="Y25" t="s">
        <v>169</v>
      </c>
      <c r="Z25">
        <v>2</v>
      </c>
      <c r="AA25" t="s">
        <v>199</v>
      </c>
      <c r="AB25" t="s">
        <v>170</v>
      </c>
      <c r="AC25" t="s">
        <v>171</v>
      </c>
      <c r="AD25" t="s">
        <v>249</v>
      </c>
      <c r="AE25" t="s">
        <v>249</v>
      </c>
      <c r="AF25" t="s">
        <v>250</v>
      </c>
      <c r="AG25">
        <v>7.5</v>
      </c>
      <c r="AH25">
        <v>3</v>
      </c>
      <c r="AI25" s="37" t="s">
        <v>202</v>
      </c>
      <c r="AJ25" t="s">
        <v>176</v>
      </c>
      <c r="AK25" t="s">
        <v>239</v>
      </c>
      <c r="AL25">
        <v>0</v>
      </c>
      <c r="AM25">
        <v>3</v>
      </c>
      <c r="AN25">
        <v>0</v>
      </c>
      <c r="AO25">
        <v>1</v>
      </c>
      <c r="AP25" t="s">
        <v>251</v>
      </c>
      <c r="AQ25" t="s">
        <v>113</v>
      </c>
      <c r="AR25" t="s">
        <v>114</v>
      </c>
      <c r="AS25" t="s">
        <v>114</v>
      </c>
      <c r="AT25" t="s">
        <v>179</v>
      </c>
      <c r="AU25" t="s">
        <v>114</v>
      </c>
    </row>
    <row r="26" spans="1:47" ht="14.1" customHeight="1">
      <c r="A26">
        <v>22</v>
      </c>
      <c r="B26" t="s">
        <v>157</v>
      </c>
      <c r="C26" t="s">
        <v>158</v>
      </c>
      <c r="D26" t="s">
        <v>252</v>
      </c>
      <c r="E26" t="s">
        <v>241</v>
      </c>
      <c r="F26" t="s">
        <v>242</v>
      </c>
      <c r="G26" t="s">
        <v>88</v>
      </c>
      <c r="H26" t="s">
        <v>89</v>
      </c>
      <c r="I26" t="s">
        <v>243</v>
      </c>
      <c r="J26" t="s">
        <v>244</v>
      </c>
      <c r="K26" t="s">
        <v>245</v>
      </c>
      <c r="L26" t="s">
        <v>93</v>
      </c>
      <c r="M26" t="s">
        <v>246</v>
      </c>
      <c r="N26" t="s">
        <v>95</v>
      </c>
      <c r="O26" t="s">
        <v>96</v>
      </c>
      <c r="P26" t="s">
        <v>97</v>
      </c>
      <c r="Q26" t="s">
        <v>164</v>
      </c>
      <c r="R26" t="s">
        <v>165</v>
      </c>
      <c r="S26" t="s">
        <v>166</v>
      </c>
      <c r="T26" t="s">
        <v>253</v>
      </c>
      <c r="U26" s="34">
        <v>0</v>
      </c>
      <c r="V26">
        <v>0</v>
      </c>
      <c r="W26" t="s">
        <v>248</v>
      </c>
      <c r="X26" t="s">
        <v>104</v>
      </c>
      <c r="Y26" t="s">
        <v>169</v>
      </c>
      <c r="Z26">
        <v>3</v>
      </c>
      <c r="AA26" t="s">
        <v>199</v>
      </c>
      <c r="AB26" t="s">
        <v>170</v>
      </c>
      <c r="AC26" t="s">
        <v>171</v>
      </c>
      <c r="AD26" t="s">
        <v>249</v>
      </c>
      <c r="AE26" t="s">
        <v>249</v>
      </c>
      <c r="AF26" t="s">
        <v>201</v>
      </c>
      <c r="AG26">
        <v>8</v>
      </c>
      <c r="AH26">
        <v>3</v>
      </c>
      <c r="AI26" s="37" t="s">
        <v>202</v>
      </c>
      <c r="AJ26" t="s">
        <v>176</v>
      </c>
      <c r="AK26" t="s">
        <v>239</v>
      </c>
      <c r="AL26">
        <v>0</v>
      </c>
      <c r="AM26">
        <v>3</v>
      </c>
      <c r="AN26">
        <v>0</v>
      </c>
      <c r="AO26">
        <v>0</v>
      </c>
      <c r="AP26">
        <v>0</v>
      </c>
      <c r="AQ26" t="s">
        <v>113</v>
      </c>
      <c r="AR26" t="s">
        <v>114</v>
      </c>
      <c r="AS26" t="s">
        <v>114</v>
      </c>
      <c r="AT26" t="s">
        <v>179</v>
      </c>
      <c r="AU26" t="s">
        <v>114</v>
      </c>
    </row>
    <row r="27" spans="1:47" ht="14.1" customHeight="1">
      <c r="A27">
        <v>23</v>
      </c>
      <c r="B27" t="s">
        <v>83</v>
      </c>
      <c r="C27" t="s">
        <v>84</v>
      </c>
      <c r="D27" t="s">
        <v>254</v>
      </c>
      <c r="E27" t="s">
        <v>241</v>
      </c>
      <c r="F27" t="s">
        <v>242</v>
      </c>
      <c r="G27" t="s">
        <v>88</v>
      </c>
      <c r="H27" t="s">
        <v>89</v>
      </c>
      <c r="I27" t="s">
        <v>243</v>
      </c>
      <c r="J27" t="s">
        <v>244</v>
      </c>
      <c r="K27" t="s">
        <v>245</v>
      </c>
      <c r="L27" t="s">
        <v>93</v>
      </c>
      <c r="M27" t="s">
        <v>246</v>
      </c>
      <c r="N27" t="s">
        <v>95</v>
      </c>
      <c r="O27" t="s">
        <v>96</v>
      </c>
      <c r="P27" t="s">
        <v>97</v>
      </c>
      <c r="Q27" t="s">
        <v>98</v>
      </c>
      <c r="R27" t="s">
        <v>255</v>
      </c>
      <c r="S27" t="s">
        <v>256</v>
      </c>
      <c r="T27" t="s">
        <v>257</v>
      </c>
      <c r="U27" s="34">
        <v>3.4</v>
      </c>
      <c r="V27" t="s">
        <v>102</v>
      </c>
      <c r="W27" t="s">
        <v>103</v>
      </c>
      <c r="X27" t="s">
        <v>151</v>
      </c>
      <c r="Y27" t="s">
        <v>105</v>
      </c>
      <c r="Z27">
        <v>1</v>
      </c>
      <c r="AA27" t="s">
        <v>106</v>
      </c>
      <c r="AB27">
        <v>2027</v>
      </c>
      <c r="AC27" t="s">
        <v>211</v>
      </c>
      <c r="AD27" t="s">
        <v>109</v>
      </c>
      <c r="AE27" t="s">
        <v>109</v>
      </c>
      <c r="AF27" t="s">
        <v>110</v>
      </c>
      <c r="AG27">
        <v>3.5</v>
      </c>
      <c r="AH27">
        <v>2</v>
      </c>
      <c r="AI27" s="37">
        <v>0</v>
      </c>
      <c r="AJ27" t="s">
        <v>111</v>
      </c>
      <c r="AK27" t="s">
        <v>112</v>
      </c>
      <c r="AL27">
        <v>3</v>
      </c>
      <c r="AM27">
        <v>2</v>
      </c>
      <c r="AN27">
        <v>0</v>
      </c>
      <c r="AO27">
        <v>0</v>
      </c>
      <c r="AP27">
        <v>0</v>
      </c>
      <c r="AQ27" t="s">
        <v>113</v>
      </c>
      <c r="AR27" t="s">
        <v>114</v>
      </c>
      <c r="AS27" t="s">
        <v>114</v>
      </c>
      <c r="AT27">
        <v>3</v>
      </c>
      <c r="AU27" t="s">
        <v>114</v>
      </c>
    </row>
    <row r="28" spans="1:47" ht="14.1" customHeight="1">
      <c r="A28">
        <v>24</v>
      </c>
      <c r="B28" t="s">
        <v>122</v>
      </c>
      <c r="C28" t="s">
        <v>123</v>
      </c>
      <c r="D28" t="s">
        <v>258</v>
      </c>
      <c r="E28" t="s">
        <v>241</v>
      </c>
      <c r="F28" t="s">
        <v>242</v>
      </c>
      <c r="G28" t="s">
        <v>88</v>
      </c>
      <c r="H28" t="s">
        <v>89</v>
      </c>
      <c r="I28" t="s">
        <v>243</v>
      </c>
      <c r="J28" t="s">
        <v>244</v>
      </c>
      <c r="K28" t="s">
        <v>245</v>
      </c>
      <c r="L28" t="s">
        <v>93</v>
      </c>
      <c r="M28" t="s">
        <v>246</v>
      </c>
      <c r="N28" t="s">
        <v>95</v>
      </c>
      <c r="O28" t="s">
        <v>96</v>
      </c>
      <c r="P28" t="s">
        <v>97</v>
      </c>
      <c r="Q28" t="s">
        <v>98</v>
      </c>
      <c r="R28" t="s">
        <v>125</v>
      </c>
      <c r="S28" t="s">
        <v>126</v>
      </c>
      <c r="T28" t="s">
        <v>127</v>
      </c>
      <c r="U28" s="34">
        <v>1</v>
      </c>
      <c r="V28" t="s">
        <v>128</v>
      </c>
      <c r="W28" t="s">
        <v>103</v>
      </c>
      <c r="X28" t="s">
        <v>104</v>
      </c>
      <c r="Y28" t="s">
        <v>105</v>
      </c>
      <c r="Z28">
        <v>3</v>
      </c>
      <c r="AA28" t="s">
        <v>106</v>
      </c>
      <c r="AB28">
        <v>2024</v>
      </c>
      <c r="AC28" t="s">
        <v>211</v>
      </c>
      <c r="AD28" t="s">
        <v>109</v>
      </c>
      <c r="AE28" t="s">
        <v>109</v>
      </c>
      <c r="AF28" t="s">
        <v>129</v>
      </c>
      <c r="AG28">
        <v>4</v>
      </c>
      <c r="AH28">
        <v>2</v>
      </c>
      <c r="AI28" s="37">
        <v>120000</v>
      </c>
      <c r="AJ28" t="s">
        <v>111</v>
      </c>
      <c r="AK28" t="s">
        <v>112</v>
      </c>
      <c r="AL28">
        <v>3</v>
      </c>
      <c r="AM28">
        <v>2</v>
      </c>
      <c r="AN28">
        <v>0</v>
      </c>
      <c r="AO28">
        <v>0</v>
      </c>
      <c r="AP28">
        <v>0</v>
      </c>
      <c r="AQ28" t="s">
        <v>113</v>
      </c>
      <c r="AR28" t="s">
        <v>114</v>
      </c>
      <c r="AS28" t="s">
        <v>114</v>
      </c>
      <c r="AT28">
        <v>2</v>
      </c>
      <c r="AU28" t="s">
        <v>114</v>
      </c>
    </row>
    <row r="29" spans="1:47" ht="14.1" customHeight="1">
      <c r="A29">
        <v>25</v>
      </c>
      <c r="B29" t="s">
        <v>216</v>
      </c>
      <c r="C29" t="s">
        <v>259</v>
      </c>
      <c r="D29" t="s">
        <v>260</v>
      </c>
      <c r="E29" t="s">
        <v>241</v>
      </c>
      <c r="F29" t="s">
        <v>242</v>
      </c>
      <c r="G29" t="s">
        <v>88</v>
      </c>
      <c r="H29" t="s">
        <v>89</v>
      </c>
      <c r="I29" t="s">
        <v>243</v>
      </c>
      <c r="J29" t="s">
        <v>244</v>
      </c>
      <c r="K29" t="s">
        <v>245</v>
      </c>
      <c r="L29" t="s">
        <v>93</v>
      </c>
      <c r="M29" t="s">
        <v>246</v>
      </c>
      <c r="N29" t="s">
        <v>95</v>
      </c>
      <c r="O29" t="s">
        <v>96</v>
      </c>
      <c r="P29" t="s">
        <v>97</v>
      </c>
      <c r="Q29" t="s">
        <v>219</v>
      </c>
      <c r="R29" t="s">
        <v>261</v>
      </c>
      <c r="S29" t="s">
        <v>262</v>
      </c>
      <c r="T29" t="s">
        <v>263</v>
      </c>
      <c r="U29" s="34">
        <v>0.7</v>
      </c>
      <c r="V29" t="s">
        <v>264</v>
      </c>
      <c r="W29" t="s">
        <v>265</v>
      </c>
      <c r="X29" t="s">
        <v>151</v>
      </c>
      <c r="Y29" t="s">
        <v>169</v>
      </c>
      <c r="Z29">
        <v>1</v>
      </c>
      <c r="AA29" t="s">
        <v>226</v>
      </c>
      <c r="AB29">
        <v>2027</v>
      </c>
      <c r="AC29" t="s">
        <v>227</v>
      </c>
      <c r="AD29" t="s">
        <v>266</v>
      </c>
      <c r="AE29" t="s">
        <v>266</v>
      </c>
      <c r="AF29" t="s">
        <v>267</v>
      </c>
      <c r="AG29">
        <v>8</v>
      </c>
      <c r="AH29">
        <v>3</v>
      </c>
      <c r="AI29" s="37">
        <v>4140500</v>
      </c>
      <c r="AJ29" t="s">
        <v>230</v>
      </c>
      <c r="AK29" t="s">
        <v>177</v>
      </c>
      <c r="AL29">
        <v>2</v>
      </c>
      <c r="AM29">
        <v>3</v>
      </c>
      <c r="AN29">
        <v>0</v>
      </c>
      <c r="AO29">
        <v>1</v>
      </c>
      <c r="AP29" t="s">
        <v>251</v>
      </c>
      <c r="AQ29" t="s">
        <v>154</v>
      </c>
      <c r="AR29" t="s">
        <v>155</v>
      </c>
      <c r="AS29">
        <v>0</v>
      </c>
      <c r="AT29">
        <v>4</v>
      </c>
      <c r="AU29" t="s">
        <v>114</v>
      </c>
    </row>
    <row r="30" spans="1:47" ht="14.1" customHeight="1">
      <c r="A30">
        <v>26</v>
      </c>
      <c r="B30" t="s">
        <v>216</v>
      </c>
      <c r="C30" t="s">
        <v>259</v>
      </c>
      <c r="D30" t="s">
        <v>268</v>
      </c>
      <c r="E30" t="s">
        <v>241</v>
      </c>
      <c r="F30" t="s">
        <v>242</v>
      </c>
      <c r="G30" t="s">
        <v>88</v>
      </c>
      <c r="H30" t="s">
        <v>89</v>
      </c>
      <c r="I30" t="s">
        <v>243</v>
      </c>
      <c r="J30" t="s">
        <v>244</v>
      </c>
      <c r="K30" t="s">
        <v>245</v>
      </c>
      <c r="L30" t="s">
        <v>93</v>
      </c>
      <c r="M30" t="s">
        <v>246</v>
      </c>
      <c r="N30" t="s">
        <v>95</v>
      </c>
      <c r="O30" t="s">
        <v>96</v>
      </c>
      <c r="P30" t="s">
        <v>97</v>
      </c>
      <c r="Q30" t="s">
        <v>219</v>
      </c>
      <c r="R30" t="s">
        <v>261</v>
      </c>
      <c r="S30" t="s">
        <v>262</v>
      </c>
      <c r="T30" t="s">
        <v>269</v>
      </c>
      <c r="U30" s="34">
        <v>5.8</v>
      </c>
      <c r="V30" t="s">
        <v>264</v>
      </c>
      <c r="W30" t="s">
        <v>265</v>
      </c>
      <c r="X30" t="s">
        <v>151</v>
      </c>
      <c r="Y30" t="s">
        <v>169</v>
      </c>
      <c r="Z30">
        <v>1</v>
      </c>
      <c r="AA30" t="s">
        <v>226</v>
      </c>
      <c r="AB30">
        <v>2027</v>
      </c>
      <c r="AC30" t="s">
        <v>227</v>
      </c>
      <c r="AD30" t="s">
        <v>270</v>
      </c>
      <c r="AE30" t="s">
        <v>270</v>
      </c>
      <c r="AF30" t="s">
        <v>267</v>
      </c>
      <c r="AG30">
        <v>8</v>
      </c>
      <c r="AH30">
        <v>3</v>
      </c>
      <c r="AI30" s="37">
        <v>6000000</v>
      </c>
      <c r="AJ30" t="s">
        <v>230</v>
      </c>
      <c r="AK30" t="s">
        <v>177</v>
      </c>
      <c r="AL30">
        <v>2</v>
      </c>
      <c r="AM30">
        <v>3</v>
      </c>
      <c r="AN30">
        <v>0</v>
      </c>
      <c r="AO30">
        <v>1</v>
      </c>
      <c r="AP30" t="s">
        <v>251</v>
      </c>
      <c r="AQ30" t="s">
        <v>154</v>
      </c>
      <c r="AR30" t="s">
        <v>155</v>
      </c>
      <c r="AS30">
        <v>0</v>
      </c>
      <c r="AT30">
        <v>5</v>
      </c>
      <c r="AU30" t="s">
        <v>114</v>
      </c>
    </row>
    <row r="31" spans="1:47" ht="14.1" customHeight="1">
      <c r="A31">
        <v>27</v>
      </c>
      <c r="B31" t="s">
        <v>216</v>
      </c>
      <c r="C31" t="s">
        <v>259</v>
      </c>
      <c r="D31" t="s">
        <v>271</v>
      </c>
      <c r="E31" t="s">
        <v>241</v>
      </c>
      <c r="F31" t="s">
        <v>242</v>
      </c>
      <c r="G31" t="s">
        <v>88</v>
      </c>
      <c r="H31" t="s">
        <v>89</v>
      </c>
      <c r="I31" t="s">
        <v>243</v>
      </c>
      <c r="J31" t="s">
        <v>244</v>
      </c>
      <c r="K31" t="s">
        <v>245</v>
      </c>
      <c r="L31" t="s">
        <v>93</v>
      </c>
      <c r="M31" t="s">
        <v>246</v>
      </c>
      <c r="N31" t="s">
        <v>95</v>
      </c>
      <c r="O31" t="s">
        <v>96</v>
      </c>
      <c r="P31" t="s">
        <v>97</v>
      </c>
      <c r="Q31" t="s">
        <v>219</v>
      </c>
      <c r="R31" t="s">
        <v>261</v>
      </c>
      <c r="S31" t="s">
        <v>262</v>
      </c>
      <c r="T31" t="s">
        <v>272</v>
      </c>
      <c r="U31" s="34" t="s">
        <v>273</v>
      </c>
      <c r="V31" t="s">
        <v>274</v>
      </c>
      <c r="W31" t="s">
        <v>265</v>
      </c>
      <c r="X31" t="s">
        <v>151</v>
      </c>
      <c r="Y31" t="s">
        <v>169</v>
      </c>
      <c r="Z31">
        <v>1</v>
      </c>
      <c r="AA31" t="s">
        <v>226</v>
      </c>
      <c r="AB31">
        <v>2027</v>
      </c>
      <c r="AC31" t="s">
        <v>227</v>
      </c>
      <c r="AD31" t="s">
        <v>266</v>
      </c>
      <c r="AE31" t="s">
        <v>266</v>
      </c>
      <c r="AF31" t="s">
        <v>275</v>
      </c>
      <c r="AG31">
        <v>8</v>
      </c>
      <c r="AH31">
        <v>3</v>
      </c>
      <c r="AI31" s="37" t="s">
        <v>276</v>
      </c>
      <c r="AJ31" t="s">
        <v>230</v>
      </c>
      <c r="AK31" t="s">
        <v>177</v>
      </c>
      <c r="AL31">
        <v>2</v>
      </c>
      <c r="AM31">
        <v>3</v>
      </c>
      <c r="AN31">
        <v>0</v>
      </c>
      <c r="AO31">
        <v>0</v>
      </c>
      <c r="AP31">
        <v>0</v>
      </c>
      <c r="AQ31" t="s">
        <v>154</v>
      </c>
      <c r="AR31" t="s">
        <v>155</v>
      </c>
      <c r="AS31">
        <v>0</v>
      </c>
      <c r="AT31">
        <v>6</v>
      </c>
      <c r="AU31" t="s">
        <v>114</v>
      </c>
    </row>
    <row r="32" spans="1:47" ht="14.1" customHeight="1">
      <c r="A32">
        <v>28</v>
      </c>
      <c r="B32" t="s">
        <v>130</v>
      </c>
      <c r="C32" t="s">
        <v>131</v>
      </c>
      <c r="D32" t="s">
        <v>277</v>
      </c>
      <c r="E32" t="s">
        <v>241</v>
      </c>
      <c r="F32" t="s">
        <v>242</v>
      </c>
      <c r="G32" t="s">
        <v>88</v>
      </c>
      <c r="H32" t="s">
        <v>89</v>
      </c>
      <c r="I32" t="s">
        <v>243</v>
      </c>
      <c r="J32" t="s">
        <v>244</v>
      </c>
      <c r="K32" t="s">
        <v>245</v>
      </c>
      <c r="L32" t="s">
        <v>93</v>
      </c>
      <c r="M32" t="s">
        <v>246</v>
      </c>
      <c r="N32" t="s">
        <v>95</v>
      </c>
      <c r="O32" t="s">
        <v>96</v>
      </c>
      <c r="P32" t="s">
        <v>97</v>
      </c>
      <c r="Q32" t="s">
        <v>133</v>
      </c>
      <c r="R32" t="s">
        <v>134</v>
      </c>
      <c r="S32" t="s">
        <v>135</v>
      </c>
      <c r="T32" s="36" t="s">
        <v>278</v>
      </c>
      <c r="U32" s="34">
        <v>11</v>
      </c>
      <c r="V32" t="s">
        <v>137</v>
      </c>
      <c r="W32" t="s">
        <v>138</v>
      </c>
      <c r="X32" t="s">
        <v>104</v>
      </c>
      <c r="Y32" t="s">
        <v>105</v>
      </c>
      <c r="Z32">
        <v>1</v>
      </c>
      <c r="AA32" t="s">
        <v>106</v>
      </c>
      <c r="AB32" t="s">
        <v>107</v>
      </c>
      <c r="AC32" t="s">
        <v>139</v>
      </c>
      <c r="AD32" t="s">
        <v>140</v>
      </c>
      <c r="AE32" t="s">
        <v>109</v>
      </c>
      <c r="AF32" t="s">
        <v>141</v>
      </c>
      <c r="AG32">
        <v>6.5</v>
      </c>
      <c r="AH32">
        <v>4</v>
      </c>
      <c r="AI32" s="37">
        <v>250000</v>
      </c>
      <c r="AJ32" t="s">
        <v>111</v>
      </c>
      <c r="AK32" t="s">
        <v>112</v>
      </c>
      <c r="AL32">
        <v>3</v>
      </c>
      <c r="AM32">
        <v>3</v>
      </c>
      <c r="AN32">
        <v>0</v>
      </c>
      <c r="AO32">
        <v>0</v>
      </c>
      <c r="AP32">
        <v>0</v>
      </c>
      <c r="AQ32" t="s">
        <v>113</v>
      </c>
      <c r="AR32" t="s">
        <v>114</v>
      </c>
      <c r="AS32" t="s">
        <v>114</v>
      </c>
      <c r="AT32">
        <v>1</v>
      </c>
      <c r="AU32" t="s">
        <v>114</v>
      </c>
    </row>
    <row r="33" spans="1:47" s="35" customFormat="1" ht="14.1" customHeight="1">
      <c r="A33">
        <v>29</v>
      </c>
      <c r="B33" t="s">
        <v>216</v>
      </c>
      <c r="C33" t="s">
        <v>217</v>
      </c>
      <c r="D33" t="s">
        <v>279</v>
      </c>
      <c r="E33" t="s">
        <v>241</v>
      </c>
      <c r="F33" t="s">
        <v>242</v>
      </c>
      <c r="G33" t="s">
        <v>88</v>
      </c>
      <c r="H33" t="s">
        <v>89</v>
      </c>
      <c r="I33" t="s">
        <v>243</v>
      </c>
      <c r="J33" t="s">
        <v>244</v>
      </c>
      <c r="K33" t="s">
        <v>245</v>
      </c>
      <c r="L33" t="s">
        <v>93</v>
      </c>
      <c r="M33" t="s">
        <v>246</v>
      </c>
      <c r="N33" t="s">
        <v>95</v>
      </c>
      <c r="O33" t="s">
        <v>96</v>
      </c>
      <c r="P33" t="s">
        <v>97</v>
      </c>
      <c r="Q33" t="s">
        <v>219</v>
      </c>
      <c r="R33" t="s">
        <v>220</v>
      </c>
      <c r="S33" t="s">
        <v>221</v>
      </c>
      <c r="T33" t="s">
        <v>222</v>
      </c>
      <c r="U33" s="34" t="s">
        <v>223</v>
      </c>
      <c r="V33" t="s">
        <v>224</v>
      </c>
      <c r="W33" t="s">
        <v>225</v>
      </c>
      <c r="X33" t="s">
        <v>151</v>
      </c>
      <c r="Y33" t="s">
        <v>169</v>
      </c>
      <c r="Z33">
        <v>1</v>
      </c>
      <c r="AA33" t="s">
        <v>226</v>
      </c>
      <c r="AB33">
        <v>2027</v>
      </c>
      <c r="AC33" t="s">
        <v>227</v>
      </c>
      <c r="AD33" t="s">
        <v>280</v>
      </c>
      <c r="AE33" t="s">
        <v>245</v>
      </c>
      <c r="AF33" t="s">
        <v>224</v>
      </c>
      <c r="AG33">
        <v>8</v>
      </c>
      <c r="AH33">
        <v>3</v>
      </c>
      <c r="AI33" s="37" t="s">
        <v>229</v>
      </c>
      <c r="AJ33" t="s">
        <v>230</v>
      </c>
      <c r="AK33" t="s">
        <v>231</v>
      </c>
      <c r="AL33">
        <v>0</v>
      </c>
      <c r="AM33">
        <v>3</v>
      </c>
      <c r="AN33">
        <v>0</v>
      </c>
      <c r="AO33">
        <v>0</v>
      </c>
      <c r="AP33">
        <v>0</v>
      </c>
      <c r="AQ33" t="s">
        <v>113</v>
      </c>
      <c r="AR33" t="s">
        <v>114</v>
      </c>
      <c r="AS33" t="s">
        <v>114</v>
      </c>
      <c r="AT33" t="s">
        <v>179</v>
      </c>
      <c r="AU33" t="s">
        <v>281</v>
      </c>
    </row>
    <row r="34" spans="1:47" ht="14.1" customHeight="1">
      <c r="A34">
        <v>30</v>
      </c>
      <c r="B34" t="s">
        <v>216</v>
      </c>
      <c r="C34" t="s">
        <v>217</v>
      </c>
      <c r="D34" t="s">
        <v>282</v>
      </c>
      <c r="E34" t="s">
        <v>241</v>
      </c>
      <c r="F34" t="s">
        <v>242</v>
      </c>
      <c r="G34" t="s">
        <v>88</v>
      </c>
      <c r="H34" t="s">
        <v>89</v>
      </c>
      <c r="I34" t="s">
        <v>243</v>
      </c>
      <c r="J34" t="s">
        <v>244</v>
      </c>
      <c r="K34" t="s">
        <v>245</v>
      </c>
      <c r="L34" t="s">
        <v>93</v>
      </c>
      <c r="M34" t="s">
        <v>246</v>
      </c>
      <c r="N34" t="s">
        <v>95</v>
      </c>
      <c r="O34" t="s">
        <v>96</v>
      </c>
      <c r="P34" t="s">
        <v>97</v>
      </c>
      <c r="Q34" t="s">
        <v>219</v>
      </c>
      <c r="R34" t="s">
        <v>233</v>
      </c>
      <c r="S34" t="s">
        <v>234</v>
      </c>
      <c r="T34" t="s">
        <v>235</v>
      </c>
      <c r="U34" s="34">
        <v>7</v>
      </c>
      <c r="V34" t="s">
        <v>236</v>
      </c>
      <c r="W34" t="s">
        <v>225</v>
      </c>
      <c r="X34" t="s">
        <v>104</v>
      </c>
      <c r="Y34" t="s">
        <v>105</v>
      </c>
      <c r="Z34">
        <v>1</v>
      </c>
      <c r="AA34" t="s">
        <v>106</v>
      </c>
      <c r="AB34">
        <v>2024</v>
      </c>
      <c r="AC34" t="s">
        <v>227</v>
      </c>
      <c r="AD34" t="s">
        <v>280</v>
      </c>
      <c r="AE34" t="s">
        <v>245</v>
      </c>
      <c r="AF34" t="s">
        <v>141</v>
      </c>
      <c r="AG34">
        <v>7</v>
      </c>
      <c r="AH34">
        <v>2</v>
      </c>
      <c r="AI34" s="37">
        <v>315000</v>
      </c>
      <c r="AJ34" t="s">
        <v>111</v>
      </c>
      <c r="AK34" t="s">
        <v>112</v>
      </c>
      <c r="AL34">
        <v>2</v>
      </c>
      <c r="AM34">
        <v>2</v>
      </c>
      <c r="AN34">
        <v>0</v>
      </c>
      <c r="AO34">
        <v>0</v>
      </c>
      <c r="AP34">
        <v>0</v>
      </c>
      <c r="AQ34" t="s">
        <v>113</v>
      </c>
      <c r="AR34" t="s">
        <v>114</v>
      </c>
      <c r="AS34" t="s">
        <v>114</v>
      </c>
      <c r="AT34">
        <v>8</v>
      </c>
      <c r="AU34" t="s">
        <v>281</v>
      </c>
    </row>
    <row r="35" spans="1:47" ht="14.1" customHeight="1">
      <c r="A35">
        <v>31</v>
      </c>
      <c r="B35" t="s">
        <v>142</v>
      </c>
      <c r="C35" t="s">
        <v>143</v>
      </c>
      <c r="D35" t="s">
        <v>283</v>
      </c>
      <c r="E35" t="s">
        <v>241</v>
      </c>
      <c r="F35" t="s">
        <v>242</v>
      </c>
      <c r="G35" t="s">
        <v>88</v>
      </c>
      <c r="H35" t="s">
        <v>89</v>
      </c>
      <c r="I35" t="s">
        <v>243</v>
      </c>
      <c r="J35" t="s">
        <v>244</v>
      </c>
      <c r="K35" t="s">
        <v>245</v>
      </c>
      <c r="L35" t="s">
        <v>93</v>
      </c>
      <c r="M35" t="s">
        <v>246</v>
      </c>
      <c r="N35" t="s">
        <v>95</v>
      </c>
      <c r="O35" t="s">
        <v>96</v>
      </c>
      <c r="P35" t="s">
        <v>97</v>
      </c>
      <c r="Q35" t="s">
        <v>145</v>
      </c>
      <c r="R35" t="s">
        <v>146</v>
      </c>
      <c r="S35" s="38" t="s">
        <v>147</v>
      </c>
      <c r="T35" t="s">
        <v>148</v>
      </c>
      <c r="U35" s="34">
        <v>8</v>
      </c>
      <c r="V35" t="s">
        <v>149</v>
      </c>
      <c r="W35" t="s">
        <v>150</v>
      </c>
      <c r="X35" t="s">
        <v>151</v>
      </c>
      <c r="Y35" t="s">
        <v>105</v>
      </c>
      <c r="Z35">
        <v>1</v>
      </c>
      <c r="AA35" t="s">
        <v>106</v>
      </c>
      <c r="AB35" t="s">
        <v>107</v>
      </c>
      <c r="AC35" t="s">
        <v>120</v>
      </c>
      <c r="AD35" t="s">
        <v>109</v>
      </c>
      <c r="AE35" t="s">
        <v>109</v>
      </c>
      <c r="AF35" t="s">
        <v>152</v>
      </c>
      <c r="AG35">
        <v>4</v>
      </c>
      <c r="AH35">
        <v>3</v>
      </c>
      <c r="AI35" s="37">
        <v>3200000</v>
      </c>
      <c r="AJ35" t="s">
        <v>153</v>
      </c>
      <c r="AK35" t="s">
        <v>112</v>
      </c>
      <c r="AL35">
        <v>2</v>
      </c>
      <c r="AM35">
        <v>3</v>
      </c>
      <c r="AN35">
        <v>0</v>
      </c>
      <c r="AO35">
        <v>0</v>
      </c>
      <c r="AP35">
        <v>0</v>
      </c>
      <c r="AQ35" t="s">
        <v>154</v>
      </c>
      <c r="AR35" t="s">
        <v>155</v>
      </c>
      <c r="AS35">
        <v>0</v>
      </c>
      <c r="AT35">
        <v>7</v>
      </c>
      <c r="AU35" t="s">
        <v>281</v>
      </c>
    </row>
    <row r="36" spans="1:47" ht="14.1" customHeight="1">
      <c r="A36">
        <v>32</v>
      </c>
      <c r="B36" t="s">
        <v>157</v>
      </c>
      <c r="C36" t="s">
        <v>158</v>
      </c>
      <c r="D36" t="s">
        <v>284</v>
      </c>
      <c r="E36" t="s">
        <v>285</v>
      </c>
      <c r="F36" t="s">
        <v>286</v>
      </c>
      <c r="G36" t="s">
        <v>88</v>
      </c>
      <c r="H36" t="s">
        <v>89</v>
      </c>
      <c r="I36" t="s">
        <v>90</v>
      </c>
      <c r="J36" t="s">
        <v>91</v>
      </c>
      <c r="K36" t="s">
        <v>287</v>
      </c>
      <c r="L36" t="s">
        <v>93</v>
      </c>
      <c r="M36" t="s">
        <v>94</v>
      </c>
      <c r="N36" t="s">
        <v>95</v>
      </c>
      <c r="O36" t="s">
        <v>96</v>
      </c>
      <c r="P36" t="s">
        <v>97</v>
      </c>
      <c r="Q36" t="s">
        <v>164</v>
      </c>
      <c r="R36" t="s">
        <v>165</v>
      </c>
      <c r="S36" t="s">
        <v>166</v>
      </c>
      <c r="T36" t="s">
        <v>288</v>
      </c>
      <c r="U36" s="34">
        <v>0</v>
      </c>
      <c r="V36">
        <v>0</v>
      </c>
      <c r="W36" t="s">
        <v>289</v>
      </c>
      <c r="X36" t="s">
        <v>151</v>
      </c>
      <c r="Y36" t="s">
        <v>169</v>
      </c>
      <c r="Z36">
        <v>3</v>
      </c>
      <c r="AA36" t="s">
        <v>106</v>
      </c>
      <c r="AB36" t="s">
        <v>170</v>
      </c>
      <c r="AC36" t="s">
        <v>171</v>
      </c>
      <c r="AD36" t="s">
        <v>192</v>
      </c>
      <c r="AE36" t="s">
        <v>192</v>
      </c>
      <c r="AF36" t="s">
        <v>174</v>
      </c>
      <c r="AG36">
        <v>6.5</v>
      </c>
      <c r="AH36">
        <v>2</v>
      </c>
      <c r="AI36" s="37" t="s">
        <v>202</v>
      </c>
      <c r="AJ36" t="s">
        <v>176</v>
      </c>
      <c r="AK36" t="s">
        <v>177</v>
      </c>
      <c r="AL36">
        <v>0</v>
      </c>
      <c r="AM36">
        <v>3</v>
      </c>
      <c r="AN36">
        <v>1</v>
      </c>
      <c r="AO36">
        <v>1</v>
      </c>
      <c r="AP36" t="s">
        <v>290</v>
      </c>
      <c r="AQ36" t="s">
        <v>113</v>
      </c>
      <c r="AR36" t="s">
        <v>114</v>
      </c>
      <c r="AS36" t="s">
        <v>114</v>
      </c>
      <c r="AT36" t="s">
        <v>179</v>
      </c>
      <c r="AU36" t="s">
        <v>291</v>
      </c>
    </row>
    <row r="37" spans="1:47" ht="14.1" customHeight="1">
      <c r="A37">
        <v>33</v>
      </c>
      <c r="B37" t="s">
        <v>157</v>
      </c>
      <c r="C37" t="s">
        <v>158</v>
      </c>
      <c r="D37" t="s">
        <v>292</v>
      </c>
      <c r="E37" t="s">
        <v>285</v>
      </c>
      <c r="F37" t="s">
        <v>286</v>
      </c>
      <c r="G37" t="s">
        <v>88</v>
      </c>
      <c r="H37" t="s">
        <v>89</v>
      </c>
      <c r="I37" t="s">
        <v>90</v>
      </c>
      <c r="J37" t="s">
        <v>91</v>
      </c>
      <c r="K37" t="s">
        <v>287</v>
      </c>
      <c r="L37" t="s">
        <v>93</v>
      </c>
      <c r="M37" t="s">
        <v>94</v>
      </c>
      <c r="N37" t="s">
        <v>95</v>
      </c>
      <c r="O37" t="s">
        <v>96</v>
      </c>
      <c r="P37" t="s">
        <v>97</v>
      </c>
      <c r="Q37" t="s">
        <v>164</v>
      </c>
      <c r="R37" t="s">
        <v>165</v>
      </c>
      <c r="S37" t="s">
        <v>166</v>
      </c>
      <c r="T37" t="s">
        <v>293</v>
      </c>
      <c r="U37" s="34">
        <v>0</v>
      </c>
      <c r="V37">
        <v>0</v>
      </c>
      <c r="W37" t="s">
        <v>289</v>
      </c>
      <c r="X37" t="s">
        <v>151</v>
      </c>
      <c r="Y37" t="s">
        <v>169</v>
      </c>
      <c r="Z37">
        <v>3</v>
      </c>
      <c r="AA37" t="s">
        <v>106</v>
      </c>
      <c r="AB37" t="s">
        <v>170</v>
      </c>
      <c r="AC37" t="s">
        <v>171</v>
      </c>
      <c r="AD37" t="s">
        <v>192</v>
      </c>
      <c r="AE37" t="s">
        <v>192</v>
      </c>
      <c r="AF37" t="s">
        <v>174</v>
      </c>
      <c r="AG37">
        <v>6.5</v>
      </c>
      <c r="AH37">
        <v>2</v>
      </c>
      <c r="AI37" s="37" t="s">
        <v>202</v>
      </c>
      <c r="AJ37" t="s">
        <v>176</v>
      </c>
      <c r="AK37" t="s">
        <v>177</v>
      </c>
      <c r="AL37">
        <v>0</v>
      </c>
      <c r="AM37">
        <v>3</v>
      </c>
      <c r="AN37">
        <v>0</v>
      </c>
      <c r="AO37">
        <v>1</v>
      </c>
      <c r="AP37" t="s">
        <v>290</v>
      </c>
      <c r="AQ37" t="s">
        <v>113</v>
      </c>
      <c r="AR37" t="s">
        <v>114</v>
      </c>
      <c r="AS37" t="s">
        <v>114</v>
      </c>
      <c r="AT37" t="s">
        <v>179</v>
      </c>
      <c r="AU37" t="s">
        <v>114</v>
      </c>
    </row>
    <row r="38" spans="1:47" ht="14.1" customHeight="1">
      <c r="A38">
        <v>34</v>
      </c>
      <c r="B38" t="s">
        <v>157</v>
      </c>
      <c r="C38" t="s">
        <v>158</v>
      </c>
      <c r="D38" t="s">
        <v>294</v>
      </c>
      <c r="E38" t="s">
        <v>285</v>
      </c>
      <c r="F38" t="s">
        <v>286</v>
      </c>
      <c r="G38" t="s">
        <v>88</v>
      </c>
      <c r="H38" t="s">
        <v>89</v>
      </c>
      <c r="I38" t="s">
        <v>90</v>
      </c>
      <c r="J38" t="s">
        <v>91</v>
      </c>
      <c r="K38" t="s">
        <v>287</v>
      </c>
      <c r="L38" t="s">
        <v>93</v>
      </c>
      <c r="M38" t="s">
        <v>94</v>
      </c>
      <c r="N38" t="s">
        <v>95</v>
      </c>
      <c r="O38" t="s">
        <v>96</v>
      </c>
      <c r="P38" t="s">
        <v>97</v>
      </c>
      <c r="Q38" t="s">
        <v>164</v>
      </c>
      <c r="R38" t="s">
        <v>165</v>
      </c>
      <c r="S38" t="s">
        <v>166</v>
      </c>
      <c r="T38" t="s">
        <v>295</v>
      </c>
      <c r="U38" s="34">
        <v>0</v>
      </c>
      <c r="V38">
        <v>0</v>
      </c>
      <c r="W38" t="s">
        <v>289</v>
      </c>
      <c r="X38" t="s">
        <v>151</v>
      </c>
      <c r="Y38" t="s">
        <v>169</v>
      </c>
      <c r="Z38">
        <v>3</v>
      </c>
      <c r="AA38" t="s">
        <v>106</v>
      </c>
      <c r="AB38" t="s">
        <v>170</v>
      </c>
      <c r="AC38" t="s">
        <v>171</v>
      </c>
      <c r="AD38" t="s">
        <v>192</v>
      </c>
      <c r="AE38" t="s">
        <v>192</v>
      </c>
      <c r="AF38" t="s">
        <v>174</v>
      </c>
      <c r="AG38">
        <v>6.5</v>
      </c>
      <c r="AH38">
        <v>2</v>
      </c>
      <c r="AI38" s="37" t="s">
        <v>202</v>
      </c>
      <c r="AJ38" t="s">
        <v>176</v>
      </c>
      <c r="AK38" t="s">
        <v>177</v>
      </c>
      <c r="AL38">
        <v>0</v>
      </c>
      <c r="AM38">
        <v>3</v>
      </c>
      <c r="AN38">
        <v>0</v>
      </c>
      <c r="AO38">
        <v>1</v>
      </c>
      <c r="AP38" t="s">
        <v>290</v>
      </c>
      <c r="AQ38" t="s">
        <v>113</v>
      </c>
      <c r="AR38" t="s">
        <v>114</v>
      </c>
      <c r="AS38" t="s">
        <v>114</v>
      </c>
      <c r="AT38" t="s">
        <v>179</v>
      </c>
      <c r="AU38" t="s">
        <v>114</v>
      </c>
    </row>
    <row r="39" spans="1:47" ht="14.1" customHeight="1">
      <c r="A39">
        <v>35</v>
      </c>
      <c r="B39" t="s">
        <v>157</v>
      </c>
      <c r="C39" t="s">
        <v>158</v>
      </c>
      <c r="D39" t="s">
        <v>296</v>
      </c>
      <c r="E39" t="s">
        <v>285</v>
      </c>
      <c r="F39" t="s">
        <v>286</v>
      </c>
      <c r="G39" t="s">
        <v>88</v>
      </c>
      <c r="H39" t="s">
        <v>89</v>
      </c>
      <c r="I39" t="s">
        <v>90</v>
      </c>
      <c r="J39" t="s">
        <v>91</v>
      </c>
      <c r="K39" t="s">
        <v>287</v>
      </c>
      <c r="L39" t="s">
        <v>93</v>
      </c>
      <c r="M39" t="s">
        <v>94</v>
      </c>
      <c r="N39" t="s">
        <v>95</v>
      </c>
      <c r="O39" t="s">
        <v>96</v>
      </c>
      <c r="P39" t="s">
        <v>97</v>
      </c>
      <c r="Q39" t="s">
        <v>164</v>
      </c>
      <c r="R39" t="s">
        <v>165</v>
      </c>
      <c r="S39" t="s">
        <v>166</v>
      </c>
      <c r="T39" t="s">
        <v>297</v>
      </c>
      <c r="U39" s="34">
        <v>0</v>
      </c>
      <c r="V39">
        <v>0</v>
      </c>
      <c r="W39" t="s">
        <v>298</v>
      </c>
      <c r="X39" t="s">
        <v>151</v>
      </c>
      <c r="Y39" t="s">
        <v>169</v>
      </c>
      <c r="Z39">
        <v>2</v>
      </c>
      <c r="AA39" t="s">
        <v>199</v>
      </c>
      <c r="AB39" t="s">
        <v>170</v>
      </c>
      <c r="AC39" t="s">
        <v>171</v>
      </c>
      <c r="AD39" t="s">
        <v>200</v>
      </c>
      <c r="AE39" t="s">
        <v>200</v>
      </c>
      <c r="AF39" t="s">
        <v>201</v>
      </c>
      <c r="AG39">
        <v>8</v>
      </c>
      <c r="AH39">
        <v>5</v>
      </c>
      <c r="AI39" s="37" t="s">
        <v>202</v>
      </c>
      <c r="AJ39" t="s">
        <v>176</v>
      </c>
      <c r="AK39" t="s">
        <v>239</v>
      </c>
      <c r="AL39">
        <v>0</v>
      </c>
      <c r="AM39">
        <v>4</v>
      </c>
      <c r="AN39">
        <v>0</v>
      </c>
      <c r="AO39">
        <v>1</v>
      </c>
      <c r="AP39" t="s">
        <v>290</v>
      </c>
      <c r="AQ39" t="s">
        <v>113</v>
      </c>
      <c r="AR39" t="s">
        <v>114</v>
      </c>
      <c r="AS39" t="s">
        <v>114</v>
      </c>
      <c r="AT39" t="s">
        <v>179</v>
      </c>
      <c r="AU39" t="s">
        <v>114</v>
      </c>
    </row>
    <row r="40" spans="1:47" ht="14.1" customHeight="1">
      <c r="A40">
        <v>36</v>
      </c>
      <c r="B40" t="s">
        <v>157</v>
      </c>
      <c r="C40" t="s">
        <v>203</v>
      </c>
      <c r="D40" t="s">
        <v>299</v>
      </c>
      <c r="E40" t="s">
        <v>285</v>
      </c>
      <c r="F40" t="s">
        <v>286</v>
      </c>
      <c r="G40" t="s">
        <v>88</v>
      </c>
      <c r="H40" t="s">
        <v>89</v>
      </c>
      <c r="I40" t="s">
        <v>90</v>
      </c>
      <c r="J40" t="s">
        <v>91</v>
      </c>
      <c r="K40" t="s">
        <v>287</v>
      </c>
      <c r="L40" t="s">
        <v>93</v>
      </c>
      <c r="M40" t="s">
        <v>94</v>
      </c>
      <c r="N40" t="s">
        <v>95</v>
      </c>
      <c r="O40" t="s">
        <v>96</v>
      </c>
      <c r="P40" t="s">
        <v>97</v>
      </c>
      <c r="Q40" t="s">
        <v>164</v>
      </c>
      <c r="R40" t="s">
        <v>205</v>
      </c>
      <c r="S40" t="s">
        <v>206</v>
      </c>
      <c r="T40" t="s">
        <v>300</v>
      </c>
      <c r="U40" s="34">
        <v>2</v>
      </c>
      <c r="V40" t="s">
        <v>137</v>
      </c>
      <c r="W40" t="s">
        <v>208</v>
      </c>
      <c r="X40" t="s">
        <v>104</v>
      </c>
      <c r="Y40" t="s">
        <v>105</v>
      </c>
      <c r="Z40">
        <v>3</v>
      </c>
      <c r="AA40" t="s">
        <v>106</v>
      </c>
      <c r="AB40" t="s">
        <v>107</v>
      </c>
      <c r="AC40" t="s">
        <v>120</v>
      </c>
      <c r="AD40" t="s">
        <v>109</v>
      </c>
      <c r="AE40" t="s">
        <v>109</v>
      </c>
      <c r="AF40" t="s">
        <v>152</v>
      </c>
      <c r="AG40">
        <v>4</v>
      </c>
      <c r="AH40">
        <v>2</v>
      </c>
      <c r="AI40" s="37">
        <v>240000</v>
      </c>
      <c r="AJ40" t="s">
        <v>209</v>
      </c>
      <c r="AK40" t="s">
        <v>112</v>
      </c>
      <c r="AL40">
        <v>2</v>
      </c>
      <c r="AM40">
        <v>2</v>
      </c>
      <c r="AN40">
        <v>0</v>
      </c>
      <c r="AO40">
        <v>0</v>
      </c>
      <c r="AP40">
        <v>0</v>
      </c>
      <c r="AQ40" t="s">
        <v>113</v>
      </c>
      <c r="AR40" t="s">
        <v>114</v>
      </c>
      <c r="AS40" t="s">
        <v>114</v>
      </c>
      <c r="AT40">
        <v>9</v>
      </c>
      <c r="AU40" t="s">
        <v>114</v>
      </c>
    </row>
    <row r="41" spans="1:47" ht="14.1" customHeight="1">
      <c r="A41">
        <v>37</v>
      </c>
      <c r="B41" t="s">
        <v>83</v>
      </c>
      <c r="C41" t="s">
        <v>84</v>
      </c>
      <c r="D41" t="s">
        <v>301</v>
      </c>
      <c r="E41" t="s">
        <v>285</v>
      </c>
      <c r="F41" t="s">
        <v>286</v>
      </c>
      <c r="G41" t="s">
        <v>88</v>
      </c>
      <c r="H41" t="s">
        <v>89</v>
      </c>
      <c r="I41" t="s">
        <v>90</v>
      </c>
      <c r="J41" t="s">
        <v>91</v>
      </c>
      <c r="K41" t="s">
        <v>287</v>
      </c>
      <c r="L41" t="s">
        <v>93</v>
      </c>
      <c r="M41" t="s">
        <v>94</v>
      </c>
      <c r="N41" t="s">
        <v>95</v>
      </c>
      <c r="O41" t="s">
        <v>96</v>
      </c>
      <c r="P41" t="s">
        <v>97</v>
      </c>
      <c r="Q41" t="s">
        <v>98</v>
      </c>
      <c r="R41" t="s">
        <v>255</v>
      </c>
      <c r="S41" t="s">
        <v>256</v>
      </c>
      <c r="T41" t="s">
        <v>302</v>
      </c>
      <c r="U41" s="34">
        <v>17.7</v>
      </c>
      <c r="V41" t="s">
        <v>102</v>
      </c>
      <c r="W41" t="s">
        <v>103</v>
      </c>
      <c r="X41" t="s">
        <v>151</v>
      </c>
      <c r="Y41" t="s">
        <v>105</v>
      </c>
      <c r="Z41">
        <v>1</v>
      </c>
      <c r="AA41" t="s">
        <v>106</v>
      </c>
      <c r="AB41">
        <v>2027</v>
      </c>
      <c r="AC41" t="s">
        <v>120</v>
      </c>
      <c r="AD41" t="s">
        <v>109</v>
      </c>
      <c r="AE41" t="s">
        <v>109</v>
      </c>
      <c r="AF41" t="s">
        <v>110</v>
      </c>
      <c r="AG41">
        <v>3.5</v>
      </c>
      <c r="AH41">
        <v>2</v>
      </c>
      <c r="AI41" s="37">
        <v>0</v>
      </c>
      <c r="AJ41" t="s">
        <v>111</v>
      </c>
      <c r="AK41" t="s">
        <v>112</v>
      </c>
      <c r="AL41">
        <v>3</v>
      </c>
      <c r="AM41">
        <v>2</v>
      </c>
      <c r="AN41">
        <v>0</v>
      </c>
      <c r="AO41">
        <v>0</v>
      </c>
      <c r="AP41">
        <v>0</v>
      </c>
      <c r="AQ41" t="s">
        <v>113</v>
      </c>
      <c r="AR41" t="s">
        <v>114</v>
      </c>
      <c r="AS41" t="s">
        <v>114</v>
      </c>
      <c r="AT41">
        <v>5</v>
      </c>
      <c r="AU41" t="s">
        <v>114</v>
      </c>
    </row>
    <row r="42" spans="1:47" ht="14.1" customHeight="1">
      <c r="A42">
        <v>38</v>
      </c>
      <c r="B42" t="s">
        <v>83</v>
      </c>
      <c r="C42" t="s">
        <v>84</v>
      </c>
      <c r="D42" t="s">
        <v>303</v>
      </c>
      <c r="E42" t="s">
        <v>285</v>
      </c>
      <c r="F42" t="s">
        <v>286</v>
      </c>
      <c r="G42" t="s">
        <v>88</v>
      </c>
      <c r="H42" t="s">
        <v>89</v>
      </c>
      <c r="I42" t="s">
        <v>90</v>
      </c>
      <c r="J42" t="s">
        <v>91</v>
      </c>
      <c r="K42" t="s">
        <v>287</v>
      </c>
      <c r="L42" t="s">
        <v>93</v>
      </c>
      <c r="M42" t="s">
        <v>94</v>
      </c>
      <c r="N42" t="s">
        <v>95</v>
      </c>
      <c r="O42" t="s">
        <v>96</v>
      </c>
      <c r="P42" t="s">
        <v>97</v>
      </c>
      <c r="Q42" t="s">
        <v>98</v>
      </c>
      <c r="R42" t="s">
        <v>99</v>
      </c>
      <c r="S42" t="s">
        <v>100</v>
      </c>
      <c r="T42" t="s">
        <v>101</v>
      </c>
      <c r="U42" s="34">
        <v>7.3500000000000005</v>
      </c>
      <c r="V42" t="s">
        <v>102</v>
      </c>
      <c r="W42" t="s">
        <v>103</v>
      </c>
      <c r="X42" t="s">
        <v>104</v>
      </c>
      <c r="Y42" t="s">
        <v>105</v>
      </c>
      <c r="Z42">
        <v>1</v>
      </c>
      <c r="AA42" t="s">
        <v>106</v>
      </c>
      <c r="AB42" t="s">
        <v>107</v>
      </c>
      <c r="AC42" t="s">
        <v>108</v>
      </c>
      <c r="AD42" t="s">
        <v>109</v>
      </c>
      <c r="AE42" t="s">
        <v>109</v>
      </c>
      <c r="AF42" t="s">
        <v>110</v>
      </c>
      <c r="AG42">
        <v>5</v>
      </c>
      <c r="AH42">
        <v>3</v>
      </c>
      <c r="AI42" s="37">
        <v>0</v>
      </c>
      <c r="AJ42" t="s">
        <v>111</v>
      </c>
      <c r="AK42" t="s">
        <v>112</v>
      </c>
      <c r="AL42">
        <v>3</v>
      </c>
      <c r="AM42">
        <v>2</v>
      </c>
      <c r="AN42">
        <v>0</v>
      </c>
      <c r="AO42">
        <v>0</v>
      </c>
      <c r="AP42">
        <v>0</v>
      </c>
      <c r="AQ42" t="s">
        <v>113</v>
      </c>
      <c r="AR42" t="s">
        <v>114</v>
      </c>
      <c r="AS42" t="s">
        <v>114</v>
      </c>
      <c r="AT42">
        <v>3</v>
      </c>
      <c r="AU42" t="s">
        <v>114</v>
      </c>
    </row>
    <row r="43" spans="1:47" ht="14.1" customHeight="1">
      <c r="A43">
        <v>39</v>
      </c>
      <c r="B43" t="s">
        <v>122</v>
      </c>
      <c r="C43" t="s">
        <v>123</v>
      </c>
      <c r="D43" t="s">
        <v>304</v>
      </c>
      <c r="E43" t="s">
        <v>285</v>
      </c>
      <c r="F43" t="s">
        <v>286</v>
      </c>
      <c r="G43" t="s">
        <v>88</v>
      </c>
      <c r="H43" t="s">
        <v>89</v>
      </c>
      <c r="I43" t="s">
        <v>90</v>
      </c>
      <c r="J43" t="s">
        <v>91</v>
      </c>
      <c r="K43" t="s">
        <v>287</v>
      </c>
      <c r="L43" t="s">
        <v>93</v>
      </c>
      <c r="M43" t="s">
        <v>94</v>
      </c>
      <c r="N43" t="s">
        <v>95</v>
      </c>
      <c r="O43" t="s">
        <v>96</v>
      </c>
      <c r="P43" t="s">
        <v>97</v>
      </c>
      <c r="Q43" t="s">
        <v>98</v>
      </c>
      <c r="R43" t="s">
        <v>125</v>
      </c>
      <c r="S43" t="s">
        <v>126</v>
      </c>
      <c r="T43" t="s">
        <v>127</v>
      </c>
      <c r="U43" s="34">
        <v>1</v>
      </c>
      <c r="V43" t="s">
        <v>128</v>
      </c>
      <c r="W43" t="s">
        <v>103</v>
      </c>
      <c r="X43" t="s">
        <v>104</v>
      </c>
      <c r="Y43" t="s">
        <v>105</v>
      </c>
      <c r="Z43">
        <v>3</v>
      </c>
      <c r="AA43" t="s">
        <v>106</v>
      </c>
      <c r="AB43">
        <v>2024</v>
      </c>
      <c r="AC43" t="s">
        <v>120</v>
      </c>
      <c r="AD43" t="s">
        <v>109</v>
      </c>
      <c r="AE43" t="s">
        <v>109</v>
      </c>
      <c r="AF43" t="s">
        <v>129</v>
      </c>
      <c r="AG43">
        <v>4</v>
      </c>
      <c r="AH43">
        <v>2</v>
      </c>
      <c r="AI43" s="37">
        <v>120000</v>
      </c>
      <c r="AJ43" t="s">
        <v>111</v>
      </c>
      <c r="AK43" t="s">
        <v>112</v>
      </c>
      <c r="AL43">
        <v>3</v>
      </c>
      <c r="AM43">
        <v>2</v>
      </c>
      <c r="AN43">
        <v>0</v>
      </c>
      <c r="AO43">
        <v>0</v>
      </c>
      <c r="AP43">
        <v>0</v>
      </c>
      <c r="AQ43" t="s">
        <v>113</v>
      </c>
      <c r="AR43" t="s">
        <v>114</v>
      </c>
      <c r="AS43" t="s">
        <v>114</v>
      </c>
      <c r="AT43">
        <v>4</v>
      </c>
      <c r="AU43" t="s">
        <v>114</v>
      </c>
    </row>
    <row r="44" spans="1:47" ht="14.1" customHeight="1">
      <c r="A44">
        <v>40</v>
      </c>
      <c r="B44" t="s">
        <v>216</v>
      </c>
      <c r="C44" t="s">
        <v>259</v>
      </c>
      <c r="D44" t="s">
        <v>305</v>
      </c>
      <c r="E44" t="s">
        <v>285</v>
      </c>
      <c r="F44" t="s">
        <v>286</v>
      </c>
      <c r="G44" t="s">
        <v>88</v>
      </c>
      <c r="H44" t="s">
        <v>89</v>
      </c>
      <c r="I44" t="s">
        <v>90</v>
      </c>
      <c r="J44" t="s">
        <v>91</v>
      </c>
      <c r="K44" t="s">
        <v>287</v>
      </c>
      <c r="L44" t="s">
        <v>93</v>
      </c>
      <c r="M44" t="s">
        <v>94</v>
      </c>
      <c r="N44" t="s">
        <v>95</v>
      </c>
      <c r="O44" t="s">
        <v>96</v>
      </c>
      <c r="P44" t="s">
        <v>97</v>
      </c>
      <c r="Q44" t="s">
        <v>219</v>
      </c>
      <c r="R44" t="s">
        <v>261</v>
      </c>
      <c r="S44" t="s">
        <v>262</v>
      </c>
      <c r="T44" t="s">
        <v>306</v>
      </c>
      <c r="U44" s="34" t="s">
        <v>273</v>
      </c>
      <c r="V44" t="s">
        <v>274</v>
      </c>
      <c r="W44" t="s">
        <v>265</v>
      </c>
      <c r="X44" t="s">
        <v>151</v>
      </c>
      <c r="Y44" t="s">
        <v>169</v>
      </c>
      <c r="Z44">
        <v>1</v>
      </c>
      <c r="AA44" t="s">
        <v>226</v>
      </c>
      <c r="AB44">
        <v>2027</v>
      </c>
      <c r="AC44" t="s">
        <v>227</v>
      </c>
      <c r="AD44" t="s">
        <v>307</v>
      </c>
      <c r="AE44" t="s">
        <v>307</v>
      </c>
      <c r="AF44" t="s">
        <v>275</v>
      </c>
      <c r="AG44">
        <v>8</v>
      </c>
      <c r="AH44">
        <v>3</v>
      </c>
      <c r="AI44" s="37" t="s">
        <v>276</v>
      </c>
      <c r="AJ44" t="s">
        <v>230</v>
      </c>
      <c r="AK44" t="s">
        <v>177</v>
      </c>
      <c r="AL44">
        <v>2</v>
      </c>
      <c r="AM44">
        <v>3</v>
      </c>
      <c r="AN44">
        <v>0</v>
      </c>
      <c r="AO44">
        <v>0</v>
      </c>
      <c r="AP44">
        <v>0</v>
      </c>
      <c r="AQ44" t="s">
        <v>154</v>
      </c>
      <c r="AR44" t="s">
        <v>155</v>
      </c>
      <c r="AS44">
        <v>0</v>
      </c>
      <c r="AT44">
        <v>6</v>
      </c>
      <c r="AU44" t="s">
        <v>114</v>
      </c>
    </row>
    <row r="45" spans="1:47" ht="14.1" customHeight="1">
      <c r="A45">
        <v>41</v>
      </c>
      <c r="B45" t="s">
        <v>216</v>
      </c>
      <c r="C45" t="s">
        <v>259</v>
      </c>
      <c r="D45" t="s">
        <v>308</v>
      </c>
      <c r="E45" t="s">
        <v>285</v>
      </c>
      <c r="F45" t="s">
        <v>286</v>
      </c>
      <c r="G45" t="s">
        <v>88</v>
      </c>
      <c r="H45" t="s">
        <v>89</v>
      </c>
      <c r="I45" t="s">
        <v>90</v>
      </c>
      <c r="J45" t="s">
        <v>91</v>
      </c>
      <c r="K45" t="s">
        <v>287</v>
      </c>
      <c r="L45" t="s">
        <v>93</v>
      </c>
      <c r="M45" t="s">
        <v>94</v>
      </c>
      <c r="N45" t="s">
        <v>95</v>
      </c>
      <c r="O45" t="s">
        <v>96</v>
      </c>
      <c r="P45" t="s">
        <v>97</v>
      </c>
      <c r="Q45" t="s">
        <v>219</v>
      </c>
      <c r="R45" t="s">
        <v>261</v>
      </c>
      <c r="S45" t="s">
        <v>262</v>
      </c>
      <c r="T45" t="s">
        <v>309</v>
      </c>
      <c r="U45" s="34">
        <v>11</v>
      </c>
      <c r="V45" t="s">
        <v>264</v>
      </c>
      <c r="W45" t="s">
        <v>265</v>
      </c>
      <c r="X45" t="s">
        <v>151</v>
      </c>
      <c r="Y45" t="s">
        <v>169</v>
      </c>
      <c r="Z45">
        <v>1</v>
      </c>
      <c r="AA45" t="s">
        <v>226</v>
      </c>
      <c r="AB45">
        <v>2027</v>
      </c>
      <c r="AC45" t="s">
        <v>227</v>
      </c>
      <c r="AD45" t="s">
        <v>310</v>
      </c>
      <c r="AE45" t="s">
        <v>310</v>
      </c>
      <c r="AF45" t="s">
        <v>267</v>
      </c>
      <c r="AG45">
        <v>8</v>
      </c>
      <c r="AH45">
        <v>3</v>
      </c>
      <c r="AI45" s="37">
        <v>52000000</v>
      </c>
      <c r="AJ45" t="s">
        <v>230</v>
      </c>
      <c r="AK45" t="s">
        <v>177</v>
      </c>
      <c r="AL45">
        <v>2</v>
      </c>
      <c r="AM45">
        <v>3</v>
      </c>
      <c r="AN45">
        <v>0</v>
      </c>
      <c r="AO45">
        <v>1</v>
      </c>
      <c r="AP45" t="s">
        <v>290</v>
      </c>
      <c r="AQ45" t="s">
        <v>154</v>
      </c>
      <c r="AR45" t="s">
        <v>155</v>
      </c>
      <c r="AS45">
        <v>0</v>
      </c>
      <c r="AT45">
        <v>7</v>
      </c>
      <c r="AU45" t="s">
        <v>114</v>
      </c>
    </row>
    <row r="46" spans="1:47" ht="14.1" customHeight="1">
      <c r="A46">
        <v>42</v>
      </c>
      <c r="B46" t="s">
        <v>130</v>
      </c>
      <c r="C46" t="s">
        <v>131</v>
      </c>
      <c r="D46" t="s">
        <v>311</v>
      </c>
      <c r="E46" t="s">
        <v>285</v>
      </c>
      <c r="F46" t="s">
        <v>286</v>
      </c>
      <c r="G46" t="s">
        <v>88</v>
      </c>
      <c r="H46" t="s">
        <v>89</v>
      </c>
      <c r="I46" t="s">
        <v>90</v>
      </c>
      <c r="J46" t="s">
        <v>91</v>
      </c>
      <c r="K46" t="s">
        <v>287</v>
      </c>
      <c r="L46" t="s">
        <v>93</v>
      </c>
      <c r="M46" t="s">
        <v>94</v>
      </c>
      <c r="N46" t="s">
        <v>95</v>
      </c>
      <c r="O46" t="s">
        <v>96</v>
      </c>
      <c r="P46" t="s">
        <v>97</v>
      </c>
      <c r="Q46" t="s">
        <v>133</v>
      </c>
      <c r="R46" t="s">
        <v>134</v>
      </c>
      <c r="S46" t="s">
        <v>135</v>
      </c>
      <c r="T46" t="s">
        <v>312</v>
      </c>
      <c r="U46" s="34">
        <v>2</v>
      </c>
      <c r="V46" t="s">
        <v>137</v>
      </c>
      <c r="W46" t="s">
        <v>138</v>
      </c>
      <c r="X46" t="s">
        <v>104</v>
      </c>
      <c r="Y46" t="s">
        <v>105</v>
      </c>
      <c r="Z46">
        <v>1</v>
      </c>
      <c r="AA46" t="s">
        <v>106</v>
      </c>
      <c r="AB46" t="s">
        <v>107</v>
      </c>
      <c r="AC46" t="s">
        <v>139</v>
      </c>
      <c r="AD46" t="s">
        <v>140</v>
      </c>
      <c r="AE46" t="s">
        <v>109</v>
      </c>
      <c r="AF46" t="s">
        <v>141</v>
      </c>
      <c r="AG46">
        <v>6.5</v>
      </c>
      <c r="AH46">
        <v>4</v>
      </c>
      <c r="AI46" s="37">
        <v>250000</v>
      </c>
      <c r="AJ46" t="s">
        <v>111</v>
      </c>
      <c r="AK46" t="s">
        <v>112</v>
      </c>
      <c r="AL46">
        <v>3</v>
      </c>
      <c r="AM46">
        <v>3</v>
      </c>
      <c r="AN46">
        <v>0</v>
      </c>
      <c r="AO46">
        <v>0</v>
      </c>
      <c r="AP46">
        <v>0</v>
      </c>
      <c r="AQ46" t="s">
        <v>113</v>
      </c>
      <c r="AR46" t="s">
        <v>114</v>
      </c>
      <c r="AS46" t="s">
        <v>114</v>
      </c>
      <c r="AT46">
        <v>1</v>
      </c>
      <c r="AU46" t="s">
        <v>114</v>
      </c>
    </row>
    <row r="47" spans="1:47" ht="14.1" customHeight="1">
      <c r="A47">
        <v>43</v>
      </c>
      <c r="B47" t="s">
        <v>216</v>
      </c>
      <c r="C47" t="s">
        <v>217</v>
      </c>
      <c r="D47" t="s">
        <v>313</v>
      </c>
      <c r="E47" t="s">
        <v>285</v>
      </c>
      <c r="F47" t="s">
        <v>286</v>
      </c>
      <c r="G47" t="s">
        <v>88</v>
      </c>
      <c r="H47" t="s">
        <v>89</v>
      </c>
      <c r="I47" t="s">
        <v>90</v>
      </c>
      <c r="J47" t="s">
        <v>91</v>
      </c>
      <c r="K47" t="s">
        <v>287</v>
      </c>
      <c r="L47" t="s">
        <v>93</v>
      </c>
      <c r="M47" t="s">
        <v>94</v>
      </c>
      <c r="N47" t="s">
        <v>95</v>
      </c>
      <c r="O47" t="s">
        <v>96</v>
      </c>
      <c r="P47" t="s">
        <v>97</v>
      </c>
      <c r="Q47" t="s">
        <v>219</v>
      </c>
      <c r="R47" t="s">
        <v>220</v>
      </c>
      <c r="S47" t="s">
        <v>221</v>
      </c>
      <c r="T47" t="s">
        <v>222</v>
      </c>
      <c r="U47" s="34" t="s">
        <v>223</v>
      </c>
      <c r="V47" t="s">
        <v>224</v>
      </c>
      <c r="W47" t="s">
        <v>225</v>
      </c>
      <c r="X47" t="s">
        <v>151</v>
      </c>
      <c r="Y47" t="s">
        <v>169</v>
      </c>
      <c r="Z47">
        <v>1</v>
      </c>
      <c r="AA47" t="s">
        <v>226</v>
      </c>
      <c r="AB47">
        <v>2027</v>
      </c>
      <c r="AC47" t="s">
        <v>227</v>
      </c>
      <c r="AD47" t="s">
        <v>314</v>
      </c>
      <c r="AE47" t="s">
        <v>287</v>
      </c>
      <c r="AF47" t="s">
        <v>224</v>
      </c>
      <c r="AG47">
        <v>8</v>
      </c>
      <c r="AH47">
        <v>3</v>
      </c>
      <c r="AI47" s="37" t="s">
        <v>229</v>
      </c>
      <c r="AJ47" t="s">
        <v>230</v>
      </c>
      <c r="AK47" t="s">
        <v>231</v>
      </c>
      <c r="AL47">
        <v>0</v>
      </c>
      <c r="AM47">
        <v>3</v>
      </c>
      <c r="AN47">
        <v>0</v>
      </c>
      <c r="AO47">
        <v>0</v>
      </c>
      <c r="AP47">
        <v>0</v>
      </c>
      <c r="AQ47" t="s">
        <v>113</v>
      </c>
      <c r="AR47" t="s">
        <v>114</v>
      </c>
      <c r="AS47" t="s">
        <v>114</v>
      </c>
      <c r="AT47" t="s">
        <v>179</v>
      </c>
      <c r="AU47" t="s">
        <v>114</v>
      </c>
    </row>
    <row r="48" spans="1:47" ht="14.1" customHeight="1">
      <c r="A48">
        <v>44</v>
      </c>
      <c r="B48" t="s">
        <v>216</v>
      </c>
      <c r="C48" t="s">
        <v>217</v>
      </c>
      <c r="D48" t="s">
        <v>315</v>
      </c>
      <c r="E48" t="s">
        <v>285</v>
      </c>
      <c r="F48" t="s">
        <v>286</v>
      </c>
      <c r="G48" t="s">
        <v>88</v>
      </c>
      <c r="H48" t="s">
        <v>89</v>
      </c>
      <c r="I48" t="s">
        <v>90</v>
      </c>
      <c r="J48" t="s">
        <v>91</v>
      </c>
      <c r="K48" t="s">
        <v>287</v>
      </c>
      <c r="L48" t="s">
        <v>93</v>
      </c>
      <c r="M48" t="s">
        <v>94</v>
      </c>
      <c r="N48" t="s">
        <v>95</v>
      </c>
      <c r="O48" t="s">
        <v>96</v>
      </c>
      <c r="P48" t="s">
        <v>97</v>
      </c>
      <c r="Q48" t="s">
        <v>219</v>
      </c>
      <c r="R48" t="s">
        <v>233</v>
      </c>
      <c r="S48" t="s">
        <v>234</v>
      </c>
      <c r="T48" t="s">
        <v>235</v>
      </c>
      <c r="U48" s="34">
        <v>8</v>
      </c>
      <c r="V48" t="s">
        <v>236</v>
      </c>
      <c r="W48" t="s">
        <v>225</v>
      </c>
      <c r="X48" t="s">
        <v>104</v>
      </c>
      <c r="Y48" t="s">
        <v>105</v>
      </c>
      <c r="Z48">
        <v>1</v>
      </c>
      <c r="AA48" t="s">
        <v>106</v>
      </c>
      <c r="AB48">
        <v>2024</v>
      </c>
      <c r="AC48" t="s">
        <v>227</v>
      </c>
      <c r="AD48" t="s">
        <v>314</v>
      </c>
      <c r="AE48" t="s">
        <v>287</v>
      </c>
      <c r="AF48" t="s">
        <v>141</v>
      </c>
      <c r="AG48">
        <v>7</v>
      </c>
      <c r="AH48">
        <v>2</v>
      </c>
      <c r="AI48" s="37">
        <v>360000</v>
      </c>
      <c r="AJ48" t="s">
        <v>111</v>
      </c>
      <c r="AK48" t="s">
        <v>112</v>
      </c>
      <c r="AL48">
        <v>2</v>
      </c>
      <c r="AM48">
        <v>2</v>
      </c>
      <c r="AN48">
        <v>0</v>
      </c>
      <c r="AO48">
        <v>0</v>
      </c>
      <c r="AP48">
        <v>0</v>
      </c>
      <c r="AQ48" t="s">
        <v>113</v>
      </c>
      <c r="AR48" t="s">
        <v>114</v>
      </c>
      <c r="AS48" t="s">
        <v>114</v>
      </c>
      <c r="AT48">
        <v>8</v>
      </c>
      <c r="AU48" t="s">
        <v>316</v>
      </c>
    </row>
    <row r="49" spans="1:47" ht="14.1" customHeight="1">
      <c r="A49">
        <v>45</v>
      </c>
      <c r="B49" t="s">
        <v>142</v>
      </c>
      <c r="C49" t="s">
        <v>143</v>
      </c>
      <c r="D49" t="s">
        <v>317</v>
      </c>
      <c r="E49" t="s">
        <v>285</v>
      </c>
      <c r="F49" t="s">
        <v>286</v>
      </c>
      <c r="G49" t="s">
        <v>88</v>
      </c>
      <c r="H49" t="s">
        <v>89</v>
      </c>
      <c r="I49" t="s">
        <v>90</v>
      </c>
      <c r="J49" t="s">
        <v>91</v>
      </c>
      <c r="K49" t="s">
        <v>287</v>
      </c>
      <c r="L49" t="s">
        <v>93</v>
      </c>
      <c r="M49" t="s">
        <v>94</v>
      </c>
      <c r="N49" t="s">
        <v>95</v>
      </c>
      <c r="O49" t="s">
        <v>96</v>
      </c>
      <c r="P49" t="s">
        <v>97</v>
      </c>
      <c r="Q49" t="s">
        <v>145</v>
      </c>
      <c r="R49" t="s">
        <v>146</v>
      </c>
      <c r="S49" s="38" t="s">
        <v>147</v>
      </c>
      <c r="T49" t="s">
        <v>148</v>
      </c>
      <c r="U49" s="34">
        <v>5</v>
      </c>
      <c r="V49" t="s">
        <v>149</v>
      </c>
      <c r="W49" t="s">
        <v>150</v>
      </c>
      <c r="X49" t="s">
        <v>151</v>
      </c>
      <c r="Y49" t="s">
        <v>105</v>
      </c>
      <c r="Z49">
        <v>1</v>
      </c>
      <c r="AA49" t="s">
        <v>106</v>
      </c>
      <c r="AB49" t="s">
        <v>107</v>
      </c>
      <c r="AC49" t="s">
        <v>120</v>
      </c>
      <c r="AD49" t="s">
        <v>109</v>
      </c>
      <c r="AE49" t="s">
        <v>109</v>
      </c>
      <c r="AF49" t="s">
        <v>152</v>
      </c>
      <c r="AG49">
        <v>4</v>
      </c>
      <c r="AH49">
        <v>3</v>
      </c>
      <c r="AI49" s="37">
        <v>2000000</v>
      </c>
      <c r="AJ49" t="s">
        <v>153</v>
      </c>
      <c r="AK49" t="s">
        <v>112</v>
      </c>
      <c r="AL49">
        <v>3</v>
      </c>
      <c r="AM49">
        <v>3</v>
      </c>
      <c r="AN49">
        <v>0</v>
      </c>
      <c r="AO49">
        <v>0</v>
      </c>
      <c r="AP49">
        <v>0</v>
      </c>
      <c r="AQ49" t="s">
        <v>154</v>
      </c>
      <c r="AR49" t="s">
        <v>155</v>
      </c>
      <c r="AS49">
        <v>0</v>
      </c>
      <c r="AT49">
        <v>2</v>
      </c>
      <c r="AU49" t="s">
        <v>114</v>
      </c>
    </row>
    <row r="50" spans="1:47" ht="14.1" customHeight="1">
      <c r="A50">
        <v>46</v>
      </c>
      <c r="B50" t="s">
        <v>318</v>
      </c>
      <c r="C50" t="s">
        <v>319</v>
      </c>
      <c r="D50" t="s">
        <v>320</v>
      </c>
      <c r="E50" t="s">
        <v>321</v>
      </c>
      <c r="F50" t="s">
        <v>322</v>
      </c>
      <c r="G50" t="s">
        <v>88</v>
      </c>
      <c r="H50" t="s">
        <v>89</v>
      </c>
      <c r="I50" t="s">
        <v>90</v>
      </c>
      <c r="J50" t="s">
        <v>323</v>
      </c>
      <c r="K50" t="s">
        <v>324</v>
      </c>
      <c r="L50" t="s">
        <v>93</v>
      </c>
      <c r="M50" t="s">
        <v>94</v>
      </c>
      <c r="N50" t="s">
        <v>95</v>
      </c>
      <c r="O50" t="s">
        <v>96</v>
      </c>
      <c r="P50" t="s">
        <v>97</v>
      </c>
      <c r="Q50" t="s">
        <v>325</v>
      </c>
      <c r="R50" t="s">
        <v>326</v>
      </c>
      <c r="S50" t="s">
        <v>327</v>
      </c>
      <c r="T50" t="s">
        <v>328</v>
      </c>
      <c r="U50" s="34">
        <v>1</v>
      </c>
      <c r="V50" t="s">
        <v>137</v>
      </c>
      <c r="W50" t="s">
        <v>329</v>
      </c>
      <c r="X50" t="s">
        <v>104</v>
      </c>
      <c r="Y50" t="s">
        <v>105</v>
      </c>
      <c r="Z50">
        <v>3</v>
      </c>
      <c r="AA50" t="s">
        <v>106</v>
      </c>
      <c r="AB50" t="s">
        <v>107</v>
      </c>
      <c r="AC50" t="s">
        <v>330</v>
      </c>
      <c r="AD50" t="s">
        <v>324</v>
      </c>
      <c r="AE50" t="s">
        <v>324</v>
      </c>
      <c r="AF50" t="s">
        <v>152</v>
      </c>
      <c r="AG50">
        <v>5</v>
      </c>
      <c r="AH50">
        <v>3</v>
      </c>
      <c r="AI50" s="37">
        <v>200000</v>
      </c>
      <c r="AJ50" t="s">
        <v>111</v>
      </c>
      <c r="AK50" t="s">
        <v>112</v>
      </c>
      <c r="AL50">
        <v>2</v>
      </c>
      <c r="AM50">
        <v>2</v>
      </c>
      <c r="AN50">
        <v>0</v>
      </c>
      <c r="AO50">
        <v>0</v>
      </c>
      <c r="AP50">
        <v>0</v>
      </c>
      <c r="AQ50" t="s">
        <v>113</v>
      </c>
      <c r="AR50" t="s">
        <v>114</v>
      </c>
      <c r="AS50" t="s">
        <v>114</v>
      </c>
      <c r="AT50">
        <v>11</v>
      </c>
      <c r="AU50" t="s">
        <v>114</v>
      </c>
    </row>
    <row r="51" spans="1:47" ht="14.1" customHeight="1">
      <c r="A51">
        <v>47</v>
      </c>
      <c r="B51" t="s">
        <v>157</v>
      </c>
      <c r="C51" t="s">
        <v>158</v>
      </c>
      <c r="D51" t="s">
        <v>331</v>
      </c>
      <c r="E51" t="s">
        <v>321</v>
      </c>
      <c r="F51" t="s">
        <v>322</v>
      </c>
      <c r="G51" t="s">
        <v>88</v>
      </c>
      <c r="H51" t="s">
        <v>89</v>
      </c>
      <c r="I51" t="s">
        <v>90</v>
      </c>
      <c r="J51" t="s">
        <v>323</v>
      </c>
      <c r="K51" t="s">
        <v>324</v>
      </c>
      <c r="L51" t="s">
        <v>93</v>
      </c>
      <c r="M51" t="s">
        <v>94</v>
      </c>
      <c r="N51" t="s">
        <v>95</v>
      </c>
      <c r="O51" t="s">
        <v>96</v>
      </c>
      <c r="P51" t="s">
        <v>97</v>
      </c>
      <c r="Q51" t="s">
        <v>164</v>
      </c>
      <c r="R51" t="s">
        <v>165</v>
      </c>
      <c r="S51" t="s">
        <v>166</v>
      </c>
      <c r="T51" t="s">
        <v>332</v>
      </c>
      <c r="U51" s="34">
        <v>0</v>
      </c>
      <c r="V51">
        <v>0</v>
      </c>
      <c r="W51" t="s">
        <v>333</v>
      </c>
      <c r="X51" t="s">
        <v>151</v>
      </c>
      <c r="Y51" t="s">
        <v>169</v>
      </c>
      <c r="Z51">
        <v>3</v>
      </c>
      <c r="AA51" t="s">
        <v>106</v>
      </c>
      <c r="AB51" t="s">
        <v>170</v>
      </c>
      <c r="AC51" t="s">
        <v>171</v>
      </c>
      <c r="AD51" t="s">
        <v>334</v>
      </c>
      <c r="AE51" t="s">
        <v>334</v>
      </c>
      <c r="AF51" t="s">
        <v>174</v>
      </c>
      <c r="AG51">
        <v>6.5</v>
      </c>
      <c r="AH51">
        <v>2</v>
      </c>
      <c r="AI51" s="37" t="s">
        <v>202</v>
      </c>
      <c r="AJ51" t="s">
        <v>176</v>
      </c>
      <c r="AK51" t="s">
        <v>177</v>
      </c>
      <c r="AL51">
        <v>0</v>
      </c>
      <c r="AM51">
        <v>3</v>
      </c>
      <c r="AN51">
        <v>0</v>
      </c>
      <c r="AO51">
        <v>1</v>
      </c>
      <c r="AP51" t="s">
        <v>335</v>
      </c>
      <c r="AQ51" t="s">
        <v>113</v>
      </c>
      <c r="AR51" t="s">
        <v>114</v>
      </c>
      <c r="AS51" t="s">
        <v>114</v>
      </c>
      <c r="AT51" t="s">
        <v>179</v>
      </c>
      <c r="AU51" t="s">
        <v>114</v>
      </c>
    </row>
    <row r="52" spans="1:47" ht="14.1" customHeight="1">
      <c r="A52">
        <v>48</v>
      </c>
      <c r="B52" t="s">
        <v>157</v>
      </c>
      <c r="C52" t="s">
        <v>203</v>
      </c>
      <c r="D52" t="s">
        <v>336</v>
      </c>
      <c r="E52" t="s">
        <v>321</v>
      </c>
      <c r="F52" t="s">
        <v>322</v>
      </c>
      <c r="G52" t="s">
        <v>88</v>
      </c>
      <c r="H52" t="s">
        <v>89</v>
      </c>
      <c r="I52" t="s">
        <v>90</v>
      </c>
      <c r="J52" t="s">
        <v>323</v>
      </c>
      <c r="K52" t="s">
        <v>324</v>
      </c>
      <c r="L52" t="s">
        <v>93</v>
      </c>
      <c r="M52" t="s">
        <v>94</v>
      </c>
      <c r="N52" t="s">
        <v>95</v>
      </c>
      <c r="O52" t="s">
        <v>96</v>
      </c>
      <c r="P52" t="s">
        <v>97</v>
      </c>
      <c r="Q52" t="s">
        <v>164</v>
      </c>
      <c r="R52" t="s">
        <v>205</v>
      </c>
      <c r="S52" t="s">
        <v>206</v>
      </c>
      <c r="T52" t="s">
        <v>337</v>
      </c>
      <c r="U52" s="34">
        <v>1</v>
      </c>
      <c r="V52" t="s">
        <v>137</v>
      </c>
      <c r="W52" t="s">
        <v>208</v>
      </c>
      <c r="X52" t="s">
        <v>104</v>
      </c>
      <c r="Y52" t="s">
        <v>105</v>
      </c>
      <c r="Z52">
        <v>3</v>
      </c>
      <c r="AA52" t="s">
        <v>106</v>
      </c>
      <c r="AB52" t="s">
        <v>107</v>
      </c>
      <c r="AC52" t="s">
        <v>120</v>
      </c>
      <c r="AD52" t="s">
        <v>109</v>
      </c>
      <c r="AE52" t="s">
        <v>109</v>
      </c>
      <c r="AF52" t="s">
        <v>152</v>
      </c>
      <c r="AG52">
        <v>4</v>
      </c>
      <c r="AH52">
        <v>2</v>
      </c>
      <c r="AI52" s="37">
        <v>120000</v>
      </c>
      <c r="AJ52" t="s">
        <v>209</v>
      </c>
      <c r="AK52" t="s">
        <v>112</v>
      </c>
      <c r="AL52">
        <v>3</v>
      </c>
      <c r="AM52">
        <v>2</v>
      </c>
      <c r="AN52">
        <v>0</v>
      </c>
      <c r="AO52">
        <v>0</v>
      </c>
      <c r="AP52">
        <v>0</v>
      </c>
      <c r="AQ52" t="s">
        <v>113</v>
      </c>
      <c r="AR52" t="s">
        <v>114</v>
      </c>
      <c r="AS52" t="s">
        <v>114</v>
      </c>
      <c r="AT52">
        <v>7</v>
      </c>
      <c r="AU52" t="s">
        <v>114</v>
      </c>
    </row>
    <row r="53" spans="1:47" ht="14.1" customHeight="1">
      <c r="A53">
        <v>49</v>
      </c>
      <c r="B53" t="s">
        <v>83</v>
      </c>
      <c r="C53" t="s">
        <v>84</v>
      </c>
      <c r="D53" t="s">
        <v>338</v>
      </c>
      <c r="E53" t="s">
        <v>321</v>
      </c>
      <c r="F53" t="s">
        <v>322</v>
      </c>
      <c r="G53" t="s">
        <v>88</v>
      </c>
      <c r="H53" t="s">
        <v>89</v>
      </c>
      <c r="I53" t="s">
        <v>90</v>
      </c>
      <c r="J53" t="s">
        <v>323</v>
      </c>
      <c r="K53" t="s">
        <v>324</v>
      </c>
      <c r="L53" t="s">
        <v>93</v>
      </c>
      <c r="M53" t="s">
        <v>94</v>
      </c>
      <c r="N53" t="s">
        <v>95</v>
      </c>
      <c r="O53" t="s">
        <v>96</v>
      </c>
      <c r="P53" t="s">
        <v>97</v>
      </c>
      <c r="Q53" t="s">
        <v>98</v>
      </c>
      <c r="R53" t="s">
        <v>255</v>
      </c>
      <c r="S53" t="s">
        <v>256</v>
      </c>
      <c r="T53" t="s">
        <v>339</v>
      </c>
      <c r="U53" s="34">
        <v>4.5</v>
      </c>
      <c r="V53" t="s">
        <v>102</v>
      </c>
      <c r="W53" t="s">
        <v>103</v>
      </c>
      <c r="X53" t="s">
        <v>151</v>
      </c>
      <c r="Y53" t="s">
        <v>105</v>
      </c>
      <c r="Z53">
        <v>1</v>
      </c>
      <c r="AA53" t="s">
        <v>106</v>
      </c>
      <c r="AB53">
        <v>2027</v>
      </c>
      <c r="AC53" t="s">
        <v>120</v>
      </c>
      <c r="AD53" t="s">
        <v>109</v>
      </c>
      <c r="AE53" t="s">
        <v>109</v>
      </c>
      <c r="AF53" t="s">
        <v>110</v>
      </c>
      <c r="AG53">
        <v>3.5</v>
      </c>
      <c r="AH53">
        <v>2</v>
      </c>
      <c r="AI53" s="37">
        <v>0</v>
      </c>
      <c r="AJ53" t="s">
        <v>111</v>
      </c>
      <c r="AK53" t="s">
        <v>112</v>
      </c>
      <c r="AL53">
        <v>3</v>
      </c>
      <c r="AM53">
        <v>2</v>
      </c>
      <c r="AN53">
        <v>0</v>
      </c>
      <c r="AO53">
        <v>0</v>
      </c>
      <c r="AP53">
        <v>0</v>
      </c>
      <c r="AQ53" t="s">
        <v>113</v>
      </c>
      <c r="AR53" t="s">
        <v>114</v>
      </c>
      <c r="AS53" t="s">
        <v>114</v>
      </c>
      <c r="AT53">
        <v>5</v>
      </c>
      <c r="AU53" t="s">
        <v>114</v>
      </c>
    </row>
    <row r="54" spans="1:47" ht="14.1" customHeight="1">
      <c r="A54">
        <v>50</v>
      </c>
      <c r="B54" t="s">
        <v>83</v>
      </c>
      <c r="C54" t="s">
        <v>84</v>
      </c>
      <c r="D54" t="s">
        <v>340</v>
      </c>
      <c r="E54" t="s">
        <v>321</v>
      </c>
      <c r="F54" t="s">
        <v>322</v>
      </c>
      <c r="G54" t="s">
        <v>88</v>
      </c>
      <c r="H54" t="s">
        <v>89</v>
      </c>
      <c r="I54" t="s">
        <v>90</v>
      </c>
      <c r="J54" t="s">
        <v>323</v>
      </c>
      <c r="K54" t="s">
        <v>324</v>
      </c>
      <c r="L54" t="s">
        <v>93</v>
      </c>
      <c r="M54" t="s">
        <v>94</v>
      </c>
      <c r="N54" t="s">
        <v>95</v>
      </c>
      <c r="O54" t="s">
        <v>96</v>
      </c>
      <c r="P54" t="s">
        <v>97</v>
      </c>
      <c r="Q54" t="s">
        <v>98</v>
      </c>
      <c r="R54" t="s">
        <v>99</v>
      </c>
      <c r="S54" t="s">
        <v>100</v>
      </c>
      <c r="T54" t="s">
        <v>101</v>
      </c>
      <c r="U54" s="34">
        <v>17.14</v>
      </c>
      <c r="V54" t="s">
        <v>102</v>
      </c>
      <c r="W54" t="s">
        <v>103</v>
      </c>
      <c r="X54" t="s">
        <v>104</v>
      </c>
      <c r="Y54" t="s">
        <v>105</v>
      </c>
      <c r="Z54">
        <v>1</v>
      </c>
      <c r="AA54" t="s">
        <v>106</v>
      </c>
      <c r="AB54" t="s">
        <v>107</v>
      </c>
      <c r="AC54" t="s">
        <v>108</v>
      </c>
      <c r="AD54" t="s">
        <v>109</v>
      </c>
      <c r="AE54" t="s">
        <v>109</v>
      </c>
      <c r="AF54" t="s">
        <v>110</v>
      </c>
      <c r="AG54">
        <v>5</v>
      </c>
      <c r="AH54">
        <v>3</v>
      </c>
      <c r="AI54" s="37">
        <v>0</v>
      </c>
      <c r="AJ54" t="s">
        <v>111</v>
      </c>
      <c r="AK54" t="s">
        <v>112</v>
      </c>
      <c r="AL54">
        <v>3</v>
      </c>
      <c r="AM54">
        <v>2</v>
      </c>
      <c r="AN54">
        <v>0</v>
      </c>
      <c r="AO54">
        <v>0</v>
      </c>
      <c r="AP54">
        <v>0</v>
      </c>
      <c r="AQ54" t="s">
        <v>113</v>
      </c>
      <c r="AR54" t="s">
        <v>114</v>
      </c>
      <c r="AS54" t="s">
        <v>114</v>
      </c>
      <c r="AT54">
        <v>3</v>
      </c>
      <c r="AU54" t="s">
        <v>114</v>
      </c>
    </row>
    <row r="55" spans="1:47" ht="14.1" customHeight="1">
      <c r="A55">
        <v>51</v>
      </c>
      <c r="B55" t="s">
        <v>83</v>
      </c>
      <c r="C55" t="s">
        <v>84</v>
      </c>
      <c r="D55" t="s">
        <v>341</v>
      </c>
      <c r="E55" t="s">
        <v>321</v>
      </c>
      <c r="F55" t="s">
        <v>322</v>
      </c>
      <c r="G55" t="s">
        <v>88</v>
      </c>
      <c r="H55" t="s">
        <v>89</v>
      </c>
      <c r="I55" t="s">
        <v>90</v>
      </c>
      <c r="J55" t="s">
        <v>323</v>
      </c>
      <c r="K55" t="s">
        <v>324</v>
      </c>
      <c r="L55" t="s">
        <v>93</v>
      </c>
      <c r="M55" t="s">
        <v>94</v>
      </c>
      <c r="N55" t="s">
        <v>95</v>
      </c>
      <c r="O55" t="s">
        <v>96</v>
      </c>
      <c r="P55" t="s">
        <v>97</v>
      </c>
      <c r="Q55" t="s">
        <v>98</v>
      </c>
      <c r="R55" t="s">
        <v>342</v>
      </c>
      <c r="S55" t="s">
        <v>343</v>
      </c>
      <c r="T55" t="s">
        <v>344</v>
      </c>
      <c r="U55" s="34">
        <v>6.3</v>
      </c>
      <c r="V55" t="s">
        <v>345</v>
      </c>
      <c r="W55" t="s">
        <v>346</v>
      </c>
      <c r="X55" t="s">
        <v>151</v>
      </c>
      <c r="Y55" t="s">
        <v>105</v>
      </c>
      <c r="Z55">
        <v>2</v>
      </c>
      <c r="AA55" t="s">
        <v>106</v>
      </c>
      <c r="AB55">
        <v>2027</v>
      </c>
      <c r="AC55" t="s">
        <v>120</v>
      </c>
      <c r="AD55" t="s">
        <v>109</v>
      </c>
      <c r="AE55" t="s">
        <v>109</v>
      </c>
      <c r="AF55" t="s">
        <v>347</v>
      </c>
      <c r="AG55">
        <v>4.5</v>
      </c>
      <c r="AH55">
        <v>2</v>
      </c>
      <c r="AI55" s="37">
        <v>0</v>
      </c>
      <c r="AJ55" t="s">
        <v>111</v>
      </c>
      <c r="AK55" t="s">
        <v>112</v>
      </c>
      <c r="AL55">
        <v>3</v>
      </c>
      <c r="AM55">
        <v>2</v>
      </c>
      <c r="AN55">
        <v>0</v>
      </c>
      <c r="AO55">
        <v>0</v>
      </c>
      <c r="AP55">
        <v>0</v>
      </c>
      <c r="AQ55" t="s">
        <v>113</v>
      </c>
      <c r="AR55" t="s">
        <v>114</v>
      </c>
      <c r="AS55" t="s">
        <v>114</v>
      </c>
      <c r="AT55">
        <v>6</v>
      </c>
      <c r="AU55" t="s">
        <v>114</v>
      </c>
    </row>
    <row r="56" spans="1:47" ht="14.1" customHeight="1">
      <c r="A56">
        <v>52</v>
      </c>
      <c r="B56" t="s">
        <v>122</v>
      </c>
      <c r="C56" t="s">
        <v>123</v>
      </c>
      <c r="D56" t="s">
        <v>348</v>
      </c>
      <c r="E56" t="s">
        <v>321</v>
      </c>
      <c r="F56" t="s">
        <v>322</v>
      </c>
      <c r="G56" t="s">
        <v>88</v>
      </c>
      <c r="H56" t="s">
        <v>89</v>
      </c>
      <c r="I56" t="s">
        <v>90</v>
      </c>
      <c r="J56" t="s">
        <v>323</v>
      </c>
      <c r="K56" t="s">
        <v>324</v>
      </c>
      <c r="L56" t="s">
        <v>93</v>
      </c>
      <c r="M56" t="s">
        <v>94</v>
      </c>
      <c r="N56" t="s">
        <v>95</v>
      </c>
      <c r="O56" t="s">
        <v>96</v>
      </c>
      <c r="P56" t="s">
        <v>97</v>
      </c>
      <c r="Q56" t="s">
        <v>98</v>
      </c>
      <c r="R56" t="s">
        <v>125</v>
      </c>
      <c r="S56" t="s">
        <v>126</v>
      </c>
      <c r="T56" t="s">
        <v>127</v>
      </c>
      <c r="U56" s="34">
        <v>1</v>
      </c>
      <c r="V56" t="s">
        <v>128</v>
      </c>
      <c r="W56" t="s">
        <v>103</v>
      </c>
      <c r="X56" t="s">
        <v>104</v>
      </c>
      <c r="Y56" t="s">
        <v>105</v>
      </c>
      <c r="Z56">
        <v>3</v>
      </c>
      <c r="AA56" t="s">
        <v>106</v>
      </c>
      <c r="AB56">
        <v>2024</v>
      </c>
      <c r="AC56" t="s">
        <v>120</v>
      </c>
      <c r="AD56" t="s">
        <v>109</v>
      </c>
      <c r="AE56" t="s">
        <v>109</v>
      </c>
      <c r="AF56" t="s">
        <v>129</v>
      </c>
      <c r="AG56">
        <v>4</v>
      </c>
      <c r="AH56">
        <v>2</v>
      </c>
      <c r="AI56" s="37">
        <v>120000</v>
      </c>
      <c r="AJ56" t="s">
        <v>111</v>
      </c>
      <c r="AK56" t="s">
        <v>112</v>
      </c>
      <c r="AL56">
        <v>3</v>
      </c>
      <c r="AM56">
        <v>2</v>
      </c>
      <c r="AN56">
        <v>0</v>
      </c>
      <c r="AO56">
        <v>0</v>
      </c>
      <c r="AP56">
        <v>0</v>
      </c>
      <c r="AQ56" t="s">
        <v>113</v>
      </c>
      <c r="AR56" t="s">
        <v>114</v>
      </c>
      <c r="AS56" t="s">
        <v>114</v>
      </c>
      <c r="AT56">
        <v>4</v>
      </c>
      <c r="AU56" t="s">
        <v>114</v>
      </c>
    </row>
    <row r="57" spans="1:47" ht="14.1" customHeight="1">
      <c r="A57">
        <v>53</v>
      </c>
      <c r="B57" t="s">
        <v>216</v>
      </c>
      <c r="C57" t="s">
        <v>259</v>
      </c>
      <c r="D57" t="s">
        <v>349</v>
      </c>
      <c r="E57" t="s">
        <v>321</v>
      </c>
      <c r="F57" t="s">
        <v>322</v>
      </c>
      <c r="G57" t="s">
        <v>88</v>
      </c>
      <c r="H57" t="s">
        <v>89</v>
      </c>
      <c r="I57" t="s">
        <v>90</v>
      </c>
      <c r="J57" t="s">
        <v>323</v>
      </c>
      <c r="K57" t="s">
        <v>324</v>
      </c>
      <c r="L57" t="s">
        <v>93</v>
      </c>
      <c r="M57" t="s">
        <v>94</v>
      </c>
      <c r="N57" t="s">
        <v>95</v>
      </c>
      <c r="O57" t="s">
        <v>96</v>
      </c>
      <c r="P57" t="s">
        <v>97</v>
      </c>
      <c r="Q57" t="s">
        <v>219</v>
      </c>
      <c r="R57" t="s">
        <v>261</v>
      </c>
      <c r="S57" t="s">
        <v>262</v>
      </c>
      <c r="T57" t="s">
        <v>350</v>
      </c>
      <c r="U57" s="34">
        <v>106.3</v>
      </c>
      <c r="V57" t="s">
        <v>351</v>
      </c>
      <c r="W57" t="s">
        <v>265</v>
      </c>
      <c r="X57" t="s">
        <v>151</v>
      </c>
      <c r="Y57" t="s">
        <v>169</v>
      </c>
      <c r="Z57">
        <v>1</v>
      </c>
      <c r="AA57" t="s">
        <v>226</v>
      </c>
      <c r="AB57">
        <v>2027</v>
      </c>
      <c r="AC57" t="s">
        <v>227</v>
      </c>
      <c r="AD57" t="s">
        <v>352</v>
      </c>
      <c r="AE57" t="s">
        <v>352</v>
      </c>
      <c r="AF57" t="s">
        <v>267</v>
      </c>
      <c r="AG57">
        <v>8</v>
      </c>
      <c r="AH57">
        <v>3</v>
      </c>
      <c r="AI57" s="37">
        <v>102477800</v>
      </c>
      <c r="AJ57" t="s">
        <v>230</v>
      </c>
      <c r="AK57" t="s">
        <v>177</v>
      </c>
      <c r="AL57">
        <v>2</v>
      </c>
      <c r="AM57">
        <v>3</v>
      </c>
      <c r="AN57">
        <v>0</v>
      </c>
      <c r="AO57">
        <v>1</v>
      </c>
      <c r="AP57" t="s">
        <v>335</v>
      </c>
      <c r="AQ57" t="s">
        <v>154</v>
      </c>
      <c r="AR57" t="s">
        <v>155</v>
      </c>
      <c r="AS57">
        <v>0</v>
      </c>
      <c r="AT57">
        <v>8</v>
      </c>
      <c r="AU57" t="s">
        <v>114</v>
      </c>
    </row>
    <row r="58" spans="1:47" ht="14.1" customHeight="1">
      <c r="A58">
        <v>54</v>
      </c>
      <c r="B58" t="s">
        <v>216</v>
      </c>
      <c r="C58" t="s">
        <v>259</v>
      </c>
      <c r="D58" t="s">
        <v>353</v>
      </c>
      <c r="E58" t="s">
        <v>321</v>
      </c>
      <c r="F58" t="s">
        <v>322</v>
      </c>
      <c r="G58" t="s">
        <v>88</v>
      </c>
      <c r="H58" t="s">
        <v>89</v>
      </c>
      <c r="I58" t="s">
        <v>90</v>
      </c>
      <c r="J58" t="s">
        <v>323</v>
      </c>
      <c r="K58" t="s">
        <v>324</v>
      </c>
      <c r="L58" t="s">
        <v>93</v>
      </c>
      <c r="M58" t="s">
        <v>94</v>
      </c>
      <c r="N58" t="s">
        <v>95</v>
      </c>
      <c r="O58" t="s">
        <v>96</v>
      </c>
      <c r="P58" t="s">
        <v>97</v>
      </c>
      <c r="Q58" t="s">
        <v>219</v>
      </c>
      <c r="R58" t="s">
        <v>261</v>
      </c>
      <c r="S58" t="s">
        <v>262</v>
      </c>
      <c r="T58" s="36" t="s">
        <v>354</v>
      </c>
      <c r="U58" s="34">
        <v>17.100000000000001</v>
      </c>
      <c r="V58" t="s">
        <v>264</v>
      </c>
      <c r="W58" t="s">
        <v>265</v>
      </c>
      <c r="X58" t="s">
        <v>151</v>
      </c>
      <c r="Y58" t="s">
        <v>169</v>
      </c>
      <c r="Z58">
        <v>1</v>
      </c>
      <c r="AA58" t="s">
        <v>226</v>
      </c>
      <c r="AB58">
        <v>2027</v>
      </c>
      <c r="AC58" t="s">
        <v>227</v>
      </c>
      <c r="AD58" t="s">
        <v>352</v>
      </c>
      <c r="AE58" t="s">
        <v>352</v>
      </c>
      <c r="AF58" t="s">
        <v>267</v>
      </c>
      <c r="AG58">
        <v>8</v>
      </c>
      <c r="AH58">
        <v>3</v>
      </c>
      <c r="AI58" s="37">
        <v>106575200</v>
      </c>
      <c r="AJ58" t="s">
        <v>230</v>
      </c>
      <c r="AK58" t="s">
        <v>177</v>
      </c>
      <c r="AL58">
        <v>2</v>
      </c>
      <c r="AM58">
        <v>3</v>
      </c>
      <c r="AN58">
        <v>0</v>
      </c>
      <c r="AO58">
        <v>1</v>
      </c>
      <c r="AP58" t="s">
        <v>335</v>
      </c>
      <c r="AQ58" t="s">
        <v>154</v>
      </c>
      <c r="AR58" t="s">
        <v>155</v>
      </c>
      <c r="AS58">
        <v>0</v>
      </c>
      <c r="AT58">
        <v>9</v>
      </c>
      <c r="AU58" t="s">
        <v>114</v>
      </c>
    </row>
    <row r="59" spans="1:47" ht="14.1" customHeight="1">
      <c r="A59">
        <v>55</v>
      </c>
      <c r="B59" t="s">
        <v>216</v>
      </c>
      <c r="C59" t="s">
        <v>259</v>
      </c>
      <c r="D59" t="s">
        <v>355</v>
      </c>
      <c r="E59" t="s">
        <v>321</v>
      </c>
      <c r="F59" t="s">
        <v>322</v>
      </c>
      <c r="G59" t="s">
        <v>88</v>
      </c>
      <c r="H59" t="s">
        <v>89</v>
      </c>
      <c r="I59" t="s">
        <v>90</v>
      </c>
      <c r="J59" t="s">
        <v>323</v>
      </c>
      <c r="K59" t="s">
        <v>324</v>
      </c>
      <c r="L59" t="s">
        <v>93</v>
      </c>
      <c r="M59" t="s">
        <v>94</v>
      </c>
      <c r="N59" t="s">
        <v>95</v>
      </c>
      <c r="O59" t="s">
        <v>96</v>
      </c>
      <c r="P59" t="s">
        <v>97</v>
      </c>
      <c r="Q59" t="s">
        <v>219</v>
      </c>
      <c r="R59" t="s">
        <v>261</v>
      </c>
      <c r="S59" t="s">
        <v>262</v>
      </c>
      <c r="T59" t="s">
        <v>356</v>
      </c>
      <c r="U59" s="34" t="s">
        <v>357</v>
      </c>
      <c r="V59" t="s">
        <v>274</v>
      </c>
      <c r="W59" t="s">
        <v>265</v>
      </c>
      <c r="X59" t="s">
        <v>151</v>
      </c>
      <c r="Y59" t="s">
        <v>169</v>
      </c>
      <c r="Z59">
        <v>1</v>
      </c>
      <c r="AA59" t="s">
        <v>226</v>
      </c>
      <c r="AB59">
        <v>2027</v>
      </c>
      <c r="AC59" t="s">
        <v>227</v>
      </c>
      <c r="AD59" t="s">
        <v>352</v>
      </c>
      <c r="AE59" t="s">
        <v>352</v>
      </c>
      <c r="AF59" t="s">
        <v>275</v>
      </c>
      <c r="AG59">
        <v>8</v>
      </c>
      <c r="AH59">
        <v>3</v>
      </c>
      <c r="AI59" s="37" t="s">
        <v>276</v>
      </c>
      <c r="AJ59" t="s">
        <v>230</v>
      </c>
      <c r="AK59" t="s">
        <v>177</v>
      </c>
      <c r="AL59">
        <v>2</v>
      </c>
      <c r="AM59">
        <v>3</v>
      </c>
      <c r="AN59">
        <v>0</v>
      </c>
      <c r="AO59">
        <v>0</v>
      </c>
      <c r="AP59">
        <v>0</v>
      </c>
      <c r="AQ59" t="s">
        <v>154</v>
      </c>
      <c r="AR59" t="s">
        <v>155</v>
      </c>
      <c r="AS59">
        <v>0</v>
      </c>
      <c r="AT59">
        <v>10</v>
      </c>
      <c r="AU59" t="s">
        <v>114</v>
      </c>
    </row>
    <row r="60" spans="1:47" ht="14.1" customHeight="1">
      <c r="A60">
        <v>56</v>
      </c>
      <c r="B60" t="s">
        <v>130</v>
      </c>
      <c r="C60" t="s">
        <v>131</v>
      </c>
      <c r="D60" t="s">
        <v>358</v>
      </c>
      <c r="E60" t="s">
        <v>321</v>
      </c>
      <c r="F60" t="s">
        <v>322</v>
      </c>
      <c r="G60" t="s">
        <v>88</v>
      </c>
      <c r="H60" t="s">
        <v>89</v>
      </c>
      <c r="I60" t="s">
        <v>90</v>
      </c>
      <c r="J60" t="s">
        <v>323</v>
      </c>
      <c r="K60" t="s">
        <v>324</v>
      </c>
      <c r="L60" t="s">
        <v>93</v>
      </c>
      <c r="M60" t="s">
        <v>94</v>
      </c>
      <c r="N60" t="s">
        <v>95</v>
      </c>
      <c r="O60" t="s">
        <v>96</v>
      </c>
      <c r="P60" t="s">
        <v>97</v>
      </c>
      <c r="Q60" t="s">
        <v>133</v>
      </c>
      <c r="R60" t="s">
        <v>134</v>
      </c>
      <c r="S60" t="s">
        <v>135</v>
      </c>
      <c r="T60" t="s">
        <v>359</v>
      </c>
      <c r="U60" s="34">
        <v>7</v>
      </c>
      <c r="V60" t="s">
        <v>137</v>
      </c>
      <c r="W60" t="s">
        <v>138</v>
      </c>
      <c r="X60" t="s">
        <v>104</v>
      </c>
      <c r="Y60" t="s">
        <v>105</v>
      </c>
      <c r="Z60">
        <v>1</v>
      </c>
      <c r="AA60" t="s">
        <v>106</v>
      </c>
      <c r="AB60" t="s">
        <v>107</v>
      </c>
      <c r="AC60" t="s">
        <v>139</v>
      </c>
      <c r="AD60" t="s">
        <v>140</v>
      </c>
      <c r="AE60" t="s">
        <v>109</v>
      </c>
      <c r="AF60" t="s">
        <v>141</v>
      </c>
      <c r="AG60">
        <v>6.5</v>
      </c>
      <c r="AH60">
        <v>4</v>
      </c>
      <c r="AI60" s="37">
        <v>250000</v>
      </c>
      <c r="AJ60" t="s">
        <v>111</v>
      </c>
      <c r="AK60" t="s">
        <v>112</v>
      </c>
      <c r="AL60">
        <v>3</v>
      </c>
      <c r="AM60">
        <v>3</v>
      </c>
      <c r="AN60">
        <v>0</v>
      </c>
      <c r="AO60">
        <v>0</v>
      </c>
      <c r="AP60">
        <v>0</v>
      </c>
      <c r="AQ60" t="s">
        <v>113</v>
      </c>
      <c r="AR60" t="s">
        <v>114</v>
      </c>
      <c r="AS60" t="s">
        <v>114</v>
      </c>
      <c r="AT60">
        <v>1</v>
      </c>
      <c r="AU60" t="s">
        <v>114</v>
      </c>
    </row>
    <row r="61" spans="1:47" ht="14.1" customHeight="1">
      <c r="A61">
        <v>57</v>
      </c>
      <c r="B61" t="s">
        <v>216</v>
      </c>
      <c r="C61" t="s">
        <v>217</v>
      </c>
      <c r="D61" t="s">
        <v>360</v>
      </c>
      <c r="E61" t="s">
        <v>321</v>
      </c>
      <c r="F61" t="s">
        <v>322</v>
      </c>
      <c r="G61" t="s">
        <v>88</v>
      </c>
      <c r="H61" t="s">
        <v>89</v>
      </c>
      <c r="I61" t="s">
        <v>90</v>
      </c>
      <c r="J61" t="s">
        <v>323</v>
      </c>
      <c r="K61" t="s">
        <v>324</v>
      </c>
      <c r="L61" t="s">
        <v>93</v>
      </c>
      <c r="M61" t="s">
        <v>94</v>
      </c>
      <c r="N61" t="s">
        <v>95</v>
      </c>
      <c r="O61" t="s">
        <v>96</v>
      </c>
      <c r="P61" t="s">
        <v>97</v>
      </c>
      <c r="Q61" t="s">
        <v>219</v>
      </c>
      <c r="R61" t="s">
        <v>220</v>
      </c>
      <c r="S61" t="s">
        <v>221</v>
      </c>
      <c r="T61" t="s">
        <v>222</v>
      </c>
      <c r="U61" s="34" t="s">
        <v>223</v>
      </c>
      <c r="V61" t="s">
        <v>224</v>
      </c>
      <c r="W61" t="s">
        <v>225</v>
      </c>
      <c r="X61" t="s">
        <v>151</v>
      </c>
      <c r="Y61" t="s">
        <v>169</v>
      </c>
      <c r="Z61">
        <v>1</v>
      </c>
      <c r="AA61" t="s">
        <v>226</v>
      </c>
      <c r="AB61">
        <v>2027</v>
      </c>
      <c r="AC61" t="s">
        <v>227</v>
      </c>
      <c r="AD61" t="s">
        <v>361</v>
      </c>
      <c r="AE61" t="s">
        <v>324</v>
      </c>
      <c r="AF61" t="s">
        <v>224</v>
      </c>
      <c r="AG61">
        <v>8</v>
      </c>
      <c r="AH61">
        <v>3</v>
      </c>
      <c r="AI61" s="37" t="s">
        <v>229</v>
      </c>
      <c r="AJ61" t="s">
        <v>230</v>
      </c>
      <c r="AK61" t="s">
        <v>231</v>
      </c>
      <c r="AL61">
        <v>0</v>
      </c>
      <c r="AM61">
        <v>3</v>
      </c>
      <c r="AN61">
        <v>0</v>
      </c>
      <c r="AO61">
        <v>0</v>
      </c>
      <c r="AP61">
        <v>0</v>
      </c>
      <c r="AQ61" t="s">
        <v>113</v>
      </c>
      <c r="AR61" t="s">
        <v>114</v>
      </c>
      <c r="AS61" t="s">
        <v>114</v>
      </c>
      <c r="AT61" t="s">
        <v>179</v>
      </c>
      <c r="AU61" t="s">
        <v>114</v>
      </c>
    </row>
    <row r="62" spans="1:47" ht="14.1" customHeight="1">
      <c r="A62">
        <v>58</v>
      </c>
      <c r="B62" t="s">
        <v>216</v>
      </c>
      <c r="C62" t="s">
        <v>217</v>
      </c>
      <c r="D62" t="s">
        <v>362</v>
      </c>
      <c r="E62" t="s">
        <v>321</v>
      </c>
      <c r="F62" t="s">
        <v>322</v>
      </c>
      <c r="G62" t="s">
        <v>88</v>
      </c>
      <c r="H62" t="s">
        <v>89</v>
      </c>
      <c r="I62" t="s">
        <v>90</v>
      </c>
      <c r="J62" t="s">
        <v>323</v>
      </c>
      <c r="K62" t="s">
        <v>324</v>
      </c>
      <c r="L62" t="s">
        <v>93</v>
      </c>
      <c r="M62" t="s">
        <v>94</v>
      </c>
      <c r="N62" t="s">
        <v>95</v>
      </c>
      <c r="O62" t="s">
        <v>96</v>
      </c>
      <c r="P62" t="s">
        <v>97</v>
      </c>
      <c r="Q62" t="s">
        <v>219</v>
      </c>
      <c r="R62" t="s">
        <v>233</v>
      </c>
      <c r="S62" t="s">
        <v>234</v>
      </c>
      <c r="T62" t="s">
        <v>235</v>
      </c>
      <c r="U62" s="34">
        <v>5</v>
      </c>
      <c r="V62" t="s">
        <v>236</v>
      </c>
      <c r="W62" t="s">
        <v>225</v>
      </c>
      <c r="X62" t="s">
        <v>104</v>
      </c>
      <c r="Y62" t="s">
        <v>105</v>
      </c>
      <c r="Z62">
        <v>1</v>
      </c>
      <c r="AA62" t="s">
        <v>106</v>
      </c>
      <c r="AB62">
        <v>2024</v>
      </c>
      <c r="AC62" t="s">
        <v>227</v>
      </c>
      <c r="AD62" t="s">
        <v>361</v>
      </c>
      <c r="AE62" t="s">
        <v>324</v>
      </c>
      <c r="AF62" t="s">
        <v>141</v>
      </c>
      <c r="AG62">
        <v>7</v>
      </c>
      <c r="AH62">
        <v>2</v>
      </c>
      <c r="AI62" s="37">
        <v>225000</v>
      </c>
      <c r="AJ62" t="s">
        <v>111</v>
      </c>
      <c r="AK62" t="s">
        <v>112</v>
      </c>
      <c r="AL62">
        <v>2</v>
      </c>
      <c r="AM62">
        <v>2</v>
      </c>
      <c r="AN62">
        <v>0</v>
      </c>
      <c r="AO62">
        <v>0</v>
      </c>
      <c r="AP62">
        <v>0</v>
      </c>
      <c r="AQ62" t="s">
        <v>113</v>
      </c>
      <c r="AR62" t="s">
        <v>114</v>
      </c>
      <c r="AS62" t="s">
        <v>114</v>
      </c>
      <c r="AT62">
        <v>12</v>
      </c>
      <c r="AU62" t="s">
        <v>114</v>
      </c>
    </row>
    <row r="63" spans="1:47" ht="14.1" customHeight="1">
      <c r="A63">
        <v>59</v>
      </c>
      <c r="B63" t="s">
        <v>142</v>
      </c>
      <c r="C63" t="s">
        <v>143</v>
      </c>
      <c r="D63" t="s">
        <v>363</v>
      </c>
      <c r="E63" t="s">
        <v>321</v>
      </c>
      <c r="F63" t="s">
        <v>322</v>
      </c>
      <c r="G63" t="s">
        <v>88</v>
      </c>
      <c r="H63" t="s">
        <v>89</v>
      </c>
      <c r="I63" t="s">
        <v>90</v>
      </c>
      <c r="J63" t="s">
        <v>323</v>
      </c>
      <c r="K63" t="s">
        <v>324</v>
      </c>
      <c r="L63" t="s">
        <v>93</v>
      </c>
      <c r="M63" t="s">
        <v>94</v>
      </c>
      <c r="N63" t="s">
        <v>95</v>
      </c>
      <c r="O63" t="s">
        <v>96</v>
      </c>
      <c r="P63" t="s">
        <v>97</v>
      </c>
      <c r="Q63" t="s">
        <v>145</v>
      </c>
      <c r="R63" t="s">
        <v>146</v>
      </c>
      <c r="S63" s="38" t="s">
        <v>147</v>
      </c>
      <c r="T63" t="s">
        <v>148</v>
      </c>
      <c r="U63" s="34">
        <v>3</v>
      </c>
      <c r="V63" t="s">
        <v>149</v>
      </c>
      <c r="W63" t="s">
        <v>150</v>
      </c>
      <c r="X63" t="s">
        <v>151</v>
      </c>
      <c r="Y63" t="s">
        <v>105</v>
      </c>
      <c r="Z63">
        <v>1</v>
      </c>
      <c r="AA63" t="s">
        <v>106</v>
      </c>
      <c r="AB63" t="s">
        <v>107</v>
      </c>
      <c r="AC63" t="s">
        <v>120</v>
      </c>
      <c r="AD63" t="s">
        <v>109</v>
      </c>
      <c r="AE63" t="s">
        <v>109</v>
      </c>
      <c r="AF63" t="s">
        <v>152</v>
      </c>
      <c r="AG63">
        <v>4</v>
      </c>
      <c r="AH63">
        <v>3</v>
      </c>
      <c r="AI63" s="37">
        <v>1200000</v>
      </c>
      <c r="AJ63" t="s">
        <v>153</v>
      </c>
      <c r="AK63" t="s">
        <v>112</v>
      </c>
      <c r="AL63">
        <v>3</v>
      </c>
      <c r="AM63">
        <v>3</v>
      </c>
      <c r="AN63">
        <v>0</v>
      </c>
      <c r="AO63">
        <v>0</v>
      </c>
      <c r="AP63">
        <v>0</v>
      </c>
      <c r="AQ63" t="s">
        <v>154</v>
      </c>
      <c r="AR63" t="s">
        <v>155</v>
      </c>
      <c r="AS63">
        <v>0</v>
      </c>
      <c r="AT63">
        <v>2</v>
      </c>
      <c r="AU63" t="s">
        <v>114</v>
      </c>
    </row>
    <row r="64" spans="1:47" ht="14.1" customHeight="1">
      <c r="A64">
        <v>60</v>
      </c>
      <c r="B64" t="s">
        <v>318</v>
      </c>
      <c r="C64" t="s">
        <v>319</v>
      </c>
      <c r="D64" t="s">
        <v>364</v>
      </c>
      <c r="E64" t="s">
        <v>365</v>
      </c>
      <c r="F64" t="s">
        <v>366</v>
      </c>
      <c r="G64" t="s">
        <v>88</v>
      </c>
      <c r="H64" t="s">
        <v>89</v>
      </c>
      <c r="I64" t="s">
        <v>90</v>
      </c>
      <c r="J64" t="s">
        <v>367</v>
      </c>
      <c r="K64" t="s">
        <v>368</v>
      </c>
      <c r="L64" t="s">
        <v>93</v>
      </c>
      <c r="M64" t="s">
        <v>94</v>
      </c>
      <c r="N64" t="s">
        <v>95</v>
      </c>
      <c r="O64" t="s">
        <v>96</v>
      </c>
      <c r="P64" t="s">
        <v>97</v>
      </c>
      <c r="Q64" t="s">
        <v>325</v>
      </c>
      <c r="R64" t="s">
        <v>326</v>
      </c>
      <c r="S64" t="s">
        <v>327</v>
      </c>
      <c r="T64" t="s">
        <v>369</v>
      </c>
      <c r="U64" s="34">
        <v>2</v>
      </c>
      <c r="V64" t="s">
        <v>137</v>
      </c>
      <c r="W64" t="s">
        <v>329</v>
      </c>
      <c r="X64" t="s">
        <v>104</v>
      </c>
      <c r="Y64" t="s">
        <v>105</v>
      </c>
      <c r="Z64">
        <v>3</v>
      </c>
      <c r="AA64" t="s">
        <v>106</v>
      </c>
      <c r="AB64" t="s">
        <v>107</v>
      </c>
      <c r="AC64" t="s">
        <v>330</v>
      </c>
      <c r="AD64" t="s">
        <v>368</v>
      </c>
      <c r="AE64" t="s">
        <v>368</v>
      </c>
      <c r="AF64" t="s">
        <v>152</v>
      </c>
      <c r="AG64">
        <v>5</v>
      </c>
      <c r="AH64">
        <v>3</v>
      </c>
      <c r="AI64" s="37">
        <v>400000</v>
      </c>
      <c r="AJ64" t="s">
        <v>111</v>
      </c>
      <c r="AK64" t="s">
        <v>112</v>
      </c>
      <c r="AL64">
        <v>2</v>
      </c>
      <c r="AM64">
        <v>2</v>
      </c>
      <c r="AN64">
        <v>0</v>
      </c>
      <c r="AO64">
        <v>0</v>
      </c>
      <c r="AP64">
        <v>0</v>
      </c>
      <c r="AQ64" t="s">
        <v>113</v>
      </c>
      <c r="AR64" t="s">
        <v>114</v>
      </c>
      <c r="AS64" t="s">
        <v>114</v>
      </c>
      <c r="AT64">
        <v>6</v>
      </c>
      <c r="AU64" t="s">
        <v>114</v>
      </c>
    </row>
    <row r="65" spans="1:47" ht="14.1" customHeight="1">
      <c r="A65">
        <v>61</v>
      </c>
      <c r="B65" t="s">
        <v>83</v>
      </c>
      <c r="C65" t="s">
        <v>115</v>
      </c>
      <c r="D65" t="s">
        <v>370</v>
      </c>
      <c r="E65" t="s">
        <v>365</v>
      </c>
      <c r="F65" t="s">
        <v>366</v>
      </c>
      <c r="G65" t="s">
        <v>88</v>
      </c>
      <c r="H65" t="s">
        <v>89</v>
      </c>
      <c r="I65" t="s">
        <v>90</v>
      </c>
      <c r="J65" t="s">
        <v>367</v>
      </c>
      <c r="K65" t="s">
        <v>368</v>
      </c>
      <c r="L65" t="s">
        <v>93</v>
      </c>
      <c r="M65" t="s">
        <v>94</v>
      </c>
      <c r="N65" t="s">
        <v>95</v>
      </c>
      <c r="O65" t="s">
        <v>96</v>
      </c>
      <c r="P65" t="s">
        <v>97</v>
      </c>
      <c r="Q65" t="s">
        <v>98</v>
      </c>
      <c r="R65" t="s">
        <v>117</v>
      </c>
      <c r="S65" t="s">
        <v>118</v>
      </c>
      <c r="T65" t="s">
        <v>119</v>
      </c>
      <c r="U65" s="34">
        <v>48</v>
      </c>
      <c r="V65" t="s">
        <v>102</v>
      </c>
      <c r="W65" t="s">
        <v>103</v>
      </c>
      <c r="X65" t="s">
        <v>104</v>
      </c>
      <c r="Y65" t="s">
        <v>105</v>
      </c>
      <c r="Z65">
        <v>1</v>
      </c>
      <c r="AA65" t="s">
        <v>106</v>
      </c>
      <c r="AB65" t="s">
        <v>107</v>
      </c>
      <c r="AC65" t="s">
        <v>120</v>
      </c>
      <c r="AD65" t="s">
        <v>109</v>
      </c>
      <c r="AE65" t="s">
        <v>109</v>
      </c>
      <c r="AF65" t="s">
        <v>121</v>
      </c>
      <c r="AG65">
        <v>3.5</v>
      </c>
      <c r="AH65">
        <v>4</v>
      </c>
      <c r="AI65" s="37">
        <v>0</v>
      </c>
      <c r="AJ65" t="s">
        <v>111</v>
      </c>
      <c r="AK65" t="s">
        <v>112</v>
      </c>
      <c r="AL65">
        <v>4</v>
      </c>
      <c r="AM65">
        <v>3</v>
      </c>
      <c r="AN65">
        <v>0</v>
      </c>
      <c r="AO65">
        <v>0</v>
      </c>
      <c r="AP65">
        <v>0</v>
      </c>
      <c r="AQ65" t="s">
        <v>113</v>
      </c>
      <c r="AR65" t="s">
        <v>114</v>
      </c>
      <c r="AS65" t="s">
        <v>114</v>
      </c>
      <c r="AT65">
        <v>1</v>
      </c>
      <c r="AU65" t="s">
        <v>114</v>
      </c>
    </row>
    <row r="66" spans="1:47" ht="14.1" customHeight="1">
      <c r="A66">
        <v>62</v>
      </c>
      <c r="B66" t="s">
        <v>83</v>
      </c>
      <c r="C66" t="s">
        <v>84</v>
      </c>
      <c r="D66" t="s">
        <v>371</v>
      </c>
      <c r="E66" t="s">
        <v>365</v>
      </c>
      <c r="F66" t="s">
        <v>366</v>
      </c>
      <c r="G66" t="s">
        <v>88</v>
      </c>
      <c r="H66" t="s">
        <v>89</v>
      </c>
      <c r="I66" t="s">
        <v>90</v>
      </c>
      <c r="J66" t="s">
        <v>367</v>
      </c>
      <c r="K66" t="s">
        <v>368</v>
      </c>
      <c r="L66" t="s">
        <v>93</v>
      </c>
      <c r="M66" t="s">
        <v>94</v>
      </c>
      <c r="N66" t="s">
        <v>95</v>
      </c>
      <c r="O66" t="s">
        <v>96</v>
      </c>
      <c r="P66" t="s">
        <v>97</v>
      </c>
      <c r="Q66" t="s">
        <v>98</v>
      </c>
      <c r="R66" t="s">
        <v>342</v>
      </c>
      <c r="S66" t="s">
        <v>343</v>
      </c>
      <c r="T66" t="s">
        <v>372</v>
      </c>
      <c r="U66" s="34">
        <v>6.7</v>
      </c>
      <c r="V66" t="s">
        <v>345</v>
      </c>
      <c r="W66" t="s">
        <v>346</v>
      </c>
      <c r="X66" t="s">
        <v>151</v>
      </c>
      <c r="Y66" t="s">
        <v>105</v>
      </c>
      <c r="Z66">
        <v>2</v>
      </c>
      <c r="AA66" t="s">
        <v>106</v>
      </c>
      <c r="AB66">
        <v>2027</v>
      </c>
      <c r="AC66" t="s">
        <v>120</v>
      </c>
      <c r="AD66" t="s">
        <v>109</v>
      </c>
      <c r="AE66" t="s">
        <v>109</v>
      </c>
      <c r="AF66" t="s">
        <v>347</v>
      </c>
      <c r="AG66">
        <v>4.5</v>
      </c>
      <c r="AH66">
        <v>2</v>
      </c>
      <c r="AI66" s="37">
        <v>0</v>
      </c>
      <c r="AJ66" t="s">
        <v>111</v>
      </c>
      <c r="AK66" t="s">
        <v>112</v>
      </c>
      <c r="AL66">
        <v>3</v>
      </c>
      <c r="AM66">
        <v>2</v>
      </c>
      <c r="AN66">
        <v>0</v>
      </c>
      <c r="AO66">
        <v>0</v>
      </c>
      <c r="AP66">
        <v>0</v>
      </c>
      <c r="AQ66" t="s">
        <v>113</v>
      </c>
      <c r="AR66" t="s">
        <v>114</v>
      </c>
      <c r="AS66" t="s">
        <v>114</v>
      </c>
      <c r="AT66">
        <v>5</v>
      </c>
      <c r="AU66" t="s">
        <v>114</v>
      </c>
    </row>
    <row r="67" spans="1:47" ht="14.1" customHeight="1">
      <c r="A67">
        <v>63</v>
      </c>
      <c r="B67" t="s">
        <v>122</v>
      </c>
      <c r="C67" t="s">
        <v>123</v>
      </c>
      <c r="D67" t="s">
        <v>373</v>
      </c>
      <c r="E67" t="s">
        <v>365</v>
      </c>
      <c r="F67" t="s">
        <v>366</v>
      </c>
      <c r="G67" t="s">
        <v>88</v>
      </c>
      <c r="H67" t="s">
        <v>89</v>
      </c>
      <c r="I67" t="s">
        <v>90</v>
      </c>
      <c r="J67" t="s">
        <v>367</v>
      </c>
      <c r="K67" t="s">
        <v>368</v>
      </c>
      <c r="L67" t="s">
        <v>93</v>
      </c>
      <c r="M67" t="s">
        <v>94</v>
      </c>
      <c r="N67" t="s">
        <v>95</v>
      </c>
      <c r="O67" t="s">
        <v>96</v>
      </c>
      <c r="P67" t="s">
        <v>97</v>
      </c>
      <c r="Q67" t="s">
        <v>98</v>
      </c>
      <c r="R67" t="s">
        <v>125</v>
      </c>
      <c r="S67" t="s">
        <v>126</v>
      </c>
      <c r="T67" t="s">
        <v>127</v>
      </c>
      <c r="U67" s="34">
        <v>1</v>
      </c>
      <c r="V67" t="s">
        <v>128</v>
      </c>
      <c r="W67" t="s">
        <v>103</v>
      </c>
      <c r="X67" t="s">
        <v>104</v>
      </c>
      <c r="Y67" t="s">
        <v>105</v>
      </c>
      <c r="Z67">
        <v>3</v>
      </c>
      <c r="AA67" t="s">
        <v>106</v>
      </c>
      <c r="AB67">
        <v>2024</v>
      </c>
      <c r="AC67" t="s">
        <v>120</v>
      </c>
      <c r="AD67" t="s">
        <v>109</v>
      </c>
      <c r="AE67" t="s">
        <v>109</v>
      </c>
      <c r="AF67" t="s">
        <v>129</v>
      </c>
      <c r="AG67">
        <v>4</v>
      </c>
      <c r="AH67">
        <v>2</v>
      </c>
      <c r="AI67" s="37">
        <v>120000</v>
      </c>
      <c r="AJ67" t="s">
        <v>111</v>
      </c>
      <c r="AK67" t="s">
        <v>112</v>
      </c>
      <c r="AL67">
        <v>3</v>
      </c>
      <c r="AM67">
        <v>2</v>
      </c>
      <c r="AN67">
        <v>0</v>
      </c>
      <c r="AO67">
        <v>0</v>
      </c>
      <c r="AP67">
        <v>0</v>
      </c>
      <c r="AQ67" t="s">
        <v>113</v>
      </c>
      <c r="AR67" t="s">
        <v>114</v>
      </c>
      <c r="AS67" t="s">
        <v>114</v>
      </c>
      <c r="AT67">
        <v>4</v>
      </c>
      <c r="AU67" t="s">
        <v>114</v>
      </c>
    </row>
    <row r="68" spans="1:47" ht="14.1" customHeight="1">
      <c r="A68">
        <v>64</v>
      </c>
      <c r="B68" t="s">
        <v>130</v>
      </c>
      <c r="C68" t="s">
        <v>131</v>
      </c>
      <c r="D68" t="s">
        <v>374</v>
      </c>
      <c r="E68" t="s">
        <v>365</v>
      </c>
      <c r="F68" t="s">
        <v>366</v>
      </c>
      <c r="G68" t="s">
        <v>88</v>
      </c>
      <c r="H68" t="s">
        <v>89</v>
      </c>
      <c r="I68" t="s">
        <v>90</v>
      </c>
      <c r="J68" t="s">
        <v>367</v>
      </c>
      <c r="K68" t="s">
        <v>368</v>
      </c>
      <c r="L68" t="s">
        <v>93</v>
      </c>
      <c r="M68" t="s">
        <v>94</v>
      </c>
      <c r="N68" t="s">
        <v>95</v>
      </c>
      <c r="O68" t="s">
        <v>96</v>
      </c>
      <c r="P68" t="s">
        <v>97</v>
      </c>
      <c r="Q68" t="s">
        <v>133</v>
      </c>
      <c r="R68" t="s">
        <v>134</v>
      </c>
      <c r="S68" t="s">
        <v>135</v>
      </c>
      <c r="T68" t="s">
        <v>375</v>
      </c>
      <c r="U68" s="34">
        <v>3</v>
      </c>
      <c r="V68" t="s">
        <v>137</v>
      </c>
      <c r="W68" t="s">
        <v>138</v>
      </c>
      <c r="X68" t="s">
        <v>104</v>
      </c>
      <c r="Y68" t="s">
        <v>105</v>
      </c>
      <c r="Z68">
        <v>1</v>
      </c>
      <c r="AA68" t="s">
        <v>106</v>
      </c>
      <c r="AB68" t="s">
        <v>107</v>
      </c>
      <c r="AC68" t="s">
        <v>139</v>
      </c>
      <c r="AD68" t="s">
        <v>140</v>
      </c>
      <c r="AE68" t="s">
        <v>109</v>
      </c>
      <c r="AF68" t="s">
        <v>141</v>
      </c>
      <c r="AG68">
        <v>6.5</v>
      </c>
      <c r="AH68">
        <v>4</v>
      </c>
      <c r="AI68" s="37">
        <v>600000</v>
      </c>
      <c r="AJ68" t="s">
        <v>111</v>
      </c>
      <c r="AK68" t="s">
        <v>112</v>
      </c>
      <c r="AL68">
        <v>3</v>
      </c>
      <c r="AM68">
        <v>3</v>
      </c>
      <c r="AN68">
        <v>0</v>
      </c>
      <c r="AO68">
        <v>0</v>
      </c>
      <c r="AP68">
        <v>0</v>
      </c>
      <c r="AQ68" t="s">
        <v>113</v>
      </c>
      <c r="AR68" t="s">
        <v>114</v>
      </c>
      <c r="AS68" t="s">
        <v>114</v>
      </c>
      <c r="AT68">
        <v>2</v>
      </c>
      <c r="AU68" t="s">
        <v>114</v>
      </c>
    </row>
    <row r="69" spans="1:47" ht="14.1" customHeight="1">
      <c r="A69">
        <v>65</v>
      </c>
      <c r="B69" t="s">
        <v>216</v>
      </c>
      <c r="C69" t="s">
        <v>217</v>
      </c>
      <c r="D69" t="s">
        <v>376</v>
      </c>
      <c r="E69" t="s">
        <v>365</v>
      </c>
      <c r="F69" t="s">
        <v>366</v>
      </c>
      <c r="G69" t="s">
        <v>88</v>
      </c>
      <c r="H69" t="s">
        <v>89</v>
      </c>
      <c r="I69" t="s">
        <v>90</v>
      </c>
      <c r="J69" t="s">
        <v>367</v>
      </c>
      <c r="K69" t="s">
        <v>368</v>
      </c>
      <c r="L69" t="s">
        <v>93</v>
      </c>
      <c r="M69" t="s">
        <v>94</v>
      </c>
      <c r="N69" t="s">
        <v>95</v>
      </c>
      <c r="O69" t="s">
        <v>96</v>
      </c>
      <c r="P69" t="s">
        <v>97</v>
      </c>
      <c r="Q69" t="s">
        <v>219</v>
      </c>
      <c r="R69" t="s">
        <v>220</v>
      </c>
      <c r="S69" t="s">
        <v>221</v>
      </c>
      <c r="T69" t="s">
        <v>222</v>
      </c>
      <c r="U69" s="34" t="s">
        <v>223</v>
      </c>
      <c r="V69" t="s">
        <v>224</v>
      </c>
      <c r="W69" t="s">
        <v>225</v>
      </c>
      <c r="X69" t="s">
        <v>151</v>
      </c>
      <c r="Y69" t="s">
        <v>169</v>
      </c>
      <c r="Z69">
        <v>1</v>
      </c>
      <c r="AA69" t="s">
        <v>226</v>
      </c>
      <c r="AB69">
        <v>2027</v>
      </c>
      <c r="AC69" t="s">
        <v>227</v>
      </c>
      <c r="AD69" t="s">
        <v>377</v>
      </c>
      <c r="AE69" t="s">
        <v>368</v>
      </c>
      <c r="AF69" t="s">
        <v>224</v>
      </c>
      <c r="AG69">
        <v>8</v>
      </c>
      <c r="AH69">
        <v>3</v>
      </c>
      <c r="AI69" s="37" t="s">
        <v>229</v>
      </c>
      <c r="AJ69" t="s">
        <v>230</v>
      </c>
      <c r="AK69" t="s">
        <v>231</v>
      </c>
      <c r="AL69">
        <v>0</v>
      </c>
      <c r="AM69">
        <v>3</v>
      </c>
      <c r="AN69">
        <v>0</v>
      </c>
      <c r="AO69">
        <v>0</v>
      </c>
      <c r="AP69">
        <v>0</v>
      </c>
      <c r="AQ69" t="s">
        <v>113</v>
      </c>
      <c r="AR69" t="s">
        <v>114</v>
      </c>
      <c r="AS69" t="s">
        <v>114</v>
      </c>
      <c r="AT69" t="s">
        <v>179</v>
      </c>
      <c r="AU69" t="s">
        <v>114</v>
      </c>
    </row>
    <row r="70" spans="1:47" ht="14.1" customHeight="1">
      <c r="A70">
        <v>66</v>
      </c>
      <c r="B70" t="s">
        <v>216</v>
      </c>
      <c r="C70" t="s">
        <v>217</v>
      </c>
      <c r="D70" t="s">
        <v>378</v>
      </c>
      <c r="E70" t="s">
        <v>365</v>
      </c>
      <c r="F70" t="s">
        <v>366</v>
      </c>
      <c r="G70" t="s">
        <v>88</v>
      </c>
      <c r="H70" t="s">
        <v>89</v>
      </c>
      <c r="I70" t="s">
        <v>90</v>
      </c>
      <c r="J70" t="s">
        <v>367</v>
      </c>
      <c r="K70" t="s">
        <v>368</v>
      </c>
      <c r="L70" t="s">
        <v>93</v>
      </c>
      <c r="M70" t="s">
        <v>94</v>
      </c>
      <c r="N70" t="s">
        <v>95</v>
      </c>
      <c r="O70" t="s">
        <v>96</v>
      </c>
      <c r="P70" t="s">
        <v>97</v>
      </c>
      <c r="Q70" t="s">
        <v>219</v>
      </c>
      <c r="R70" t="s">
        <v>233</v>
      </c>
      <c r="S70" t="s">
        <v>234</v>
      </c>
      <c r="T70" t="s">
        <v>235</v>
      </c>
      <c r="U70" s="34">
        <v>3</v>
      </c>
      <c r="V70" t="s">
        <v>236</v>
      </c>
      <c r="W70" t="s">
        <v>225</v>
      </c>
      <c r="X70" t="s">
        <v>104</v>
      </c>
      <c r="Y70" t="s">
        <v>105</v>
      </c>
      <c r="Z70">
        <v>1</v>
      </c>
      <c r="AA70" t="s">
        <v>106</v>
      </c>
      <c r="AB70">
        <v>2024</v>
      </c>
      <c r="AC70" t="s">
        <v>227</v>
      </c>
      <c r="AD70" t="s">
        <v>377</v>
      </c>
      <c r="AE70" t="s">
        <v>368</v>
      </c>
      <c r="AF70" t="s">
        <v>141</v>
      </c>
      <c r="AG70">
        <v>7</v>
      </c>
      <c r="AH70">
        <v>2</v>
      </c>
      <c r="AI70" s="37">
        <v>135000</v>
      </c>
      <c r="AJ70" t="s">
        <v>111</v>
      </c>
      <c r="AK70" t="s">
        <v>112</v>
      </c>
      <c r="AL70">
        <v>2</v>
      </c>
      <c r="AM70">
        <v>2</v>
      </c>
      <c r="AN70">
        <v>0</v>
      </c>
      <c r="AO70">
        <v>0</v>
      </c>
      <c r="AP70">
        <v>0</v>
      </c>
      <c r="AQ70" t="s">
        <v>113</v>
      </c>
      <c r="AR70" t="s">
        <v>114</v>
      </c>
      <c r="AS70" t="s">
        <v>114</v>
      </c>
      <c r="AT70">
        <v>7</v>
      </c>
      <c r="AU70" t="s">
        <v>379</v>
      </c>
    </row>
    <row r="71" spans="1:47" ht="14.1" customHeight="1">
      <c r="A71">
        <v>67</v>
      </c>
      <c r="B71" t="s">
        <v>142</v>
      </c>
      <c r="C71" t="s">
        <v>143</v>
      </c>
      <c r="D71" t="s">
        <v>380</v>
      </c>
      <c r="E71" t="s">
        <v>365</v>
      </c>
      <c r="F71" t="s">
        <v>366</v>
      </c>
      <c r="G71" t="s">
        <v>88</v>
      </c>
      <c r="H71" t="s">
        <v>89</v>
      </c>
      <c r="I71" t="s">
        <v>90</v>
      </c>
      <c r="J71" t="s">
        <v>367</v>
      </c>
      <c r="K71" t="s">
        <v>368</v>
      </c>
      <c r="L71" t="s">
        <v>93</v>
      </c>
      <c r="M71" t="s">
        <v>94</v>
      </c>
      <c r="N71" t="s">
        <v>95</v>
      </c>
      <c r="O71" t="s">
        <v>96</v>
      </c>
      <c r="P71" t="s">
        <v>97</v>
      </c>
      <c r="Q71" t="s">
        <v>145</v>
      </c>
      <c r="R71" t="s">
        <v>146</v>
      </c>
      <c r="S71" s="38" t="s">
        <v>147</v>
      </c>
      <c r="T71" t="s">
        <v>148</v>
      </c>
      <c r="U71" s="34">
        <v>6</v>
      </c>
      <c r="V71" t="s">
        <v>149</v>
      </c>
      <c r="W71" t="s">
        <v>150</v>
      </c>
      <c r="X71" t="s">
        <v>151</v>
      </c>
      <c r="Y71" t="s">
        <v>105</v>
      </c>
      <c r="Z71">
        <v>1</v>
      </c>
      <c r="AA71" t="s">
        <v>106</v>
      </c>
      <c r="AB71" t="s">
        <v>107</v>
      </c>
      <c r="AC71" t="s">
        <v>120</v>
      </c>
      <c r="AD71" t="s">
        <v>109</v>
      </c>
      <c r="AE71" t="s">
        <v>109</v>
      </c>
      <c r="AF71" t="s">
        <v>152</v>
      </c>
      <c r="AG71">
        <v>4</v>
      </c>
      <c r="AH71">
        <v>3</v>
      </c>
      <c r="AI71" s="37">
        <v>2400000</v>
      </c>
      <c r="AJ71" t="s">
        <v>153</v>
      </c>
      <c r="AK71" t="s">
        <v>112</v>
      </c>
      <c r="AL71">
        <v>3</v>
      </c>
      <c r="AM71">
        <v>3</v>
      </c>
      <c r="AN71">
        <v>0</v>
      </c>
      <c r="AO71">
        <v>0</v>
      </c>
      <c r="AP71">
        <v>0</v>
      </c>
      <c r="AQ71" t="s">
        <v>154</v>
      </c>
      <c r="AR71" t="s">
        <v>155</v>
      </c>
      <c r="AS71">
        <v>0</v>
      </c>
      <c r="AT71">
        <v>3</v>
      </c>
      <c r="AU71" t="s">
        <v>379</v>
      </c>
    </row>
    <row r="72" spans="1:47" ht="14.1" customHeight="1">
      <c r="A72">
        <v>68</v>
      </c>
      <c r="B72" t="s">
        <v>142</v>
      </c>
      <c r="C72" t="s">
        <v>143</v>
      </c>
      <c r="D72" t="s">
        <v>381</v>
      </c>
      <c r="E72" t="s">
        <v>382</v>
      </c>
      <c r="F72" t="s">
        <v>383</v>
      </c>
      <c r="G72" t="s">
        <v>88</v>
      </c>
      <c r="H72" t="s">
        <v>89</v>
      </c>
      <c r="I72" t="s">
        <v>90</v>
      </c>
      <c r="J72" t="s">
        <v>384</v>
      </c>
      <c r="K72" t="s">
        <v>385</v>
      </c>
      <c r="L72" t="s">
        <v>93</v>
      </c>
      <c r="M72" t="s">
        <v>386</v>
      </c>
      <c r="N72" t="s">
        <v>95</v>
      </c>
      <c r="O72" t="s">
        <v>96</v>
      </c>
      <c r="P72" t="s">
        <v>97</v>
      </c>
      <c r="Q72" t="s">
        <v>145</v>
      </c>
      <c r="R72" t="s">
        <v>146</v>
      </c>
      <c r="S72" s="38" t="s">
        <v>147</v>
      </c>
      <c r="T72" t="s">
        <v>148</v>
      </c>
      <c r="U72" s="34">
        <v>6</v>
      </c>
      <c r="V72" t="s">
        <v>149</v>
      </c>
      <c r="W72" t="s">
        <v>150</v>
      </c>
      <c r="X72" t="s">
        <v>151</v>
      </c>
      <c r="Y72" t="s">
        <v>105</v>
      </c>
      <c r="Z72">
        <v>1</v>
      </c>
      <c r="AA72" t="s">
        <v>106</v>
      </c>
      <c r="AB72" t="s">
        <v>107</v>
      </c>
      <c r="AC72" t="s">
        <v>120</v>
      </c>
      <c r="AD72" t="s">
        <v>109</v>
      </c>
      <c r="AE72" t="s">
        <v>109</v>
      </c>
      <c r="AF72" t="s">
        <v>152</v>
      </c>
      <c r="AG72">
        <v>4</v>
      </c>
      <c r="AH72">
        <v>3</v>
      </c>
      <c r="AI72" s="37">
        <v>2400000</v>
      </c>
      <c r="AJ72" t="s">
        <v>153</v>
      </c>
      <c r="AK72" t="s">
        <v>112</v>
      </c>
      <c r="AL72">
        <v>3</v>
      </c>
      <c r="AM72">
        <v>3</v>
      </c>
      <c r="AN72">
        <v>0</v>
      </c>
      <c r="AO72">
        <v>0</v>
      </c>
      <c r="AP72">
        <v>0</v>
      </c>
      <c r="AQ72" t="s">
        <v>154</v>
      </c>
      <c r="AR72" t="s">
        <v>155</v>
      </c>
      <c r="AS72">
        <v>0</v>
      </c>
      <c r="AT72">
        <v>1</v>
      </c>
      <c r="AU72" t="s">
        <v>387</v>
      </c>
    </row>
    <row r="94" spans="29:29">
      <c r="AC94" s="24" t="s">
        <v>388</v>
      </c>
    </row>
  </sheetData>
  <sheetProtection formatCells="0" formatColumns="0" formatRows="0" insertHyperlinks="0" sort="0" autoFilter="0" pivotTables="0"/>
  <autoFilter ref="A4:AU72" xr:uid="{90775EB1-7242-4CE0-8B66-9FBD736F8997}">
    <sortState xmlns:xlrd2="http://schemas.microsoft.com/office/spreadsheetml/2017/richdata2" ref="A5:AU72">
      <sortCondition ref="G4:G72"/>
    </sortState>
  </autoFilter>
  <phoneticPr fontId="7" type="noConversion"/>
  <conditionalFormatting sqref="A1:AU1">
    <cfRule type="cellIs" dxfId="0" priority="4" operator="greaterThan">
      <formula>0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3"/>
  <sheetViews>
    <sheetView showGridLines="0" zoomScale="70" zoomScaleNormal="70" zoomScaleSheetLayoutView="90" zoomScalePageLayoutView="70" workbookViewId="0">
      <selection activeCell="C99" sqref="C99"/>
    </sheetView>
  </sheetViews>
  <sheetFormatPr defaultColWidth="8.88671875" defaultRowHeight="14.4"/>
  <cols>
    <col min="1" max="1" width="8.88671875" style="2"/>
    <col min="2" max="2" width="12.109375" style="2" customWidth="1"/>
    <col min="3" max="3" width="161.5546875" style="2" customWidth="1"/>
    <col min="4" max="16384" width="8.88671875" style="2"/>
  </cols>
  <sheetData>
    <row r="1" spans="1:10" ht="83.2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3" t="s">
        <v>389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4" t="s">
        <v>390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>
      <c r="A5" s="1"/>
      <c r="B5" s="5" t="s">
        <v>391</v>
      </c>
      <c r="C5" s="1"/>
      <c r="D5" s="1"/>
      <c r="E5" s="1"/>
      <c r="F5" s="1"/>
      <c r="G5" s="1"/>
      <c r="H5" s="1"/>
      <c r="I5" s="1"/>
      <c r="J5" s="1"/>
    </row>
    <row r="6" spans="1:10" ht="15" customHeight="1">
      <c r="A6" s="1"/>
      <c r="B6" s="5"/>
      <c r="C6" s="1"/>
      <c r="D6" s="1"/>
      <c r="E6" s="1"/>
      <c r="F6" s="1"/>
      <c r="G6" s="1"/>
      <c r="H6" s="1"/>
      <c r="I6" s="1"/>
      <c r="J6" s="1"/>
    </row>
    <row r="7" spans="1:10" s="9" customFormat="1" ht="30" customHeight="1">
      <c r="A7" s="6"/>
      <c r="B7" s="7" t="s">
        <v>392</v>
      </c>
      <c r="C7" s="8" t="s">
        <v>393</v>
      </c>
      <c r="D7" s="6"/>
      <c r="E7" s="6"/>
      <c r="F7" s="6"/>
      <c r="G7" s="6"/>
      <c r="H7" s="6"/>
      <c r="I7" s="6"/>
      <c r="J7" s="6"/>
    </row>
    <row r="8" spans="1:10" s="9" customFormat="1" ht="30" customHeight="1">
      <c r="A8" s="6"/>
      <c r="B8" s="7" t="s">
        <v>394</v>
      </c>
      <c r="C8" s="8" t="s">
        <v>395</v>
      </c>
      <c r="D8" s="6"/>
      <c r="E8" s="6"/>
      <c r="F8" s="6"/>
      <c r="G8" s="6"/>
      <c r="H8" s="6"/>
      <c r="I8" s="6"/>
      <c r="J8" s="6"/>
    </row>
    <row r="9" spans="1:10" s="9" customFormat="1" ht="30" customHeight="1">
      <c r="A9" s="6"/>
      <c r="B9" s="7" t="s">
        <v>396</v>
      </c>
      <c r="C9" s="8" t="s">
        <v>397</v>
      </c>
      <c r="D9" s="6"/>
      <c r="E9" s="6"/>
      <c r="F9" s="6"/>
      <c r="G9" s="6"/>
      <c r="H9" s="6"/>
      <c r="I9" s="6"/>
      <c r="J9" s="6"/>
    </row>
    <row r="10" spans="1:10" s="9" customFormat="1" ht="30" customHeight="1">
      <c r="A10" s="6"/>
      <c r="B10" s="7" t="s">
        <v>398</v>
      </c>
      <c r="C10" s="8" t="s">
        <v>399</v>
      </c>
      <c r="D10" s="6"/>
      <c r="E10" s="6"/>
      <c r="F10" s="6"/>
      <c r="G10" s="6"/>
      <c r="H10" s="6"/>
      <c r="I10" s="6"/>
      <c r="J10" s="6"/>
    </row>
    <row r="11" spans="1:10" s="9" customFormat="1" ht="30" customHeight="1">
      <c r="A11" s="6"/>
      <c r="B11" s="10"/>
      <c r="C11" s="11" t="s">
        <v>400</v>
      </c>
      <c r="D11" s="6"/>
      <c r="E11" s="6"/>
      <c r="F11" s="6"/>
      <c r="G11" s="6"/>
      <c r="H11" s="6"/>
      <c r="I11" s="6"/>
      <c r="J11" s="6"/>
    </row>
    <row r="12" spans="1:10" s="9" customFormat="1" ht="30" customHeight="1">
      <c r="A12" s="6"/>
      <c r="B12" s="12" t="s">
        <v>219</v>
      </c>
      <c r="C12" s="8" t="s">
        <v>401</v>
      </c>
      <c r="D12" s="6"/>
      <c r="E12" s="6"/>
      <c r="F12" s="6"/>
      <c r="G12" s="6"/>
      <c r="H12" s="6"/>
      <c r="I12" s="6"/>
      <c r="J12" s="6"/>
    </row>
    <row r="13" spans="1:10" s="9" customFormat="1" ht="30" customHeight="1">
      <c r="A13" s="6"/>
      <c r="B13" s="12" t="s">
        <v>402</v>
      </c>
      <c r="C13" s="8" t="s">
        <v>403</v>
      </c>
      <c r="D13" s="6"/>
      <c r="E13" s="6"/>
      <c r="F13" s="6"/>
      <c r="G13" s="6"/>
      <c r="H13" s="6"/>
      <c r="I13" s="6"/>
      <c r="J13" s="6"/>
    </row>
    <row r="14" spans="1:10" s="9" customFormat="1" ht="30" customHeight="1">
      <c r="A14" s="6"/>
      <c r="B14" s="12" t="s">
        <v>404</v>
      </c>
      <c r="C14" s="8" t="s">
        <v>405</v>
      </c>
      <c r="D14" s="6"/>
      <c r="E14" s="6"/>
      <c r="F14" s="6"/>
      <c r="G14" s="6"/>
      <c r="H14" s="6"/>
      <c r="I14" s="6"/>
      <c r="J14" s="6"/>
    </row>
    <row r="15" spans="1:10" s="9" customFormat="1" ht="30" customHeight="1">
      <c r="A15" s="6"/>
      <c r="B15" s="12" t="s">
        <v>145</v>
      </c>
      <c r="C15" s="8" t="s">
        <v>406</v>
      </c>
      <c r="D15" s="6"/>
      <c r="E15" s="6"/>
      <c r="F15" s="6"/>
      <c r="G15" s="6"/>
      <c r="H15" s="6"/>
      <c r="I15" s="6"/>
      <c r="J15" s="6"/>
    </row>
    <row r="16" spans="1:10" s="9" customFormat="1" ht="30" customHeight="1">
      <c r="A16" s="6"/>
      <c r="B16" s="12" t="s">
        <v>407</v>
      </c>
      <c r="C16" s="8" t="s">
        <v>408</v>
      </c>
      <c r="D16" s="6"/>
      <c r="E16" s="6"/>
      <c r="F16" s="6"/>
      <c r="G16" s="6"/>
      <c r="H16" s="6"/>
      <c r="I16" s="6"/>
      <c r="J16" s="6"/>
    </row>
    <row r="17" spans="1:10" s="9" customFormat="1" ht="30" customHeight="1">
      <c r="A17" s="6"/>
      <c r="B17" s="12" t="s">
        <v>98</v>
      </c>
      <c r="C17" s="8" t="s">
        <v>409</v>
      </c>
      <c r="D17" s="6"/>
      <c r="E17" s="6"/>
      <c r="F17" s="6"/>
      <c r="G17" s="6"/>
      <c r="H17" s="6"/>
      <c r="I17" s="6"/>
      <c r="J17" s="6"/>
    </row>
    <row r="18" spans="1:10" s="9" customFormat="1" ht="30" customHeight="1">
      <c r="A18" s="6"/>
      <c r="B18" s="12" t="s">
        <v>410</v>
      </c>
      <c r="C18" s="8" t="s">
        <v>411</v>
      </c>
      <c r="D18" s="6"/>
      <c r="E18" s="6"/>
      <c r="F18" s="6"/>
      <c r="G18" s="6"/>
      <c r="H18" s="6"/>
      <c r="I18" s="6"/>
      <c r="J18" s="6"/>
    </row>
    <row r="19" spans="1:10" s="9" customFormat="1" ht="30" customHeight="1">
      <c r="A19" s="6"/>
      <c r="B19" s="12" t="s">
        <v>412</v>
      </c>
      <c r="C19" s="8" t="s">
        <v>413</v>
      </c>
      <c r="D19" s="6"/>
      <c r="E19" s="6"/>
      <c r="F19" s="6"/>
      <c r="G19" s="6"/>
      <c r="H19" s="6"/>
      <c r="I19" s="6"/>
      <c r="J19" s="6"/>
    </row>
    <row r="20" spans="1:10" s="9" customFormat="1" ht="30" customHeight="1">
      <c r="A20" s="6"/>
      <c r="B20" s="12" t="s">
        <v>414</v>
      </c>
      <c r="C20" s="8" t="s">
        <v>415</v>
      </c>
      <c r="D20" s="6"/>
      <c r="E20" s="6"/>
      <c r="F20" s="6"/>
      <c r="G20" s="6"/>
      <c r="H20" s="6"/>
      <c r="I20" s="6"/>
      <c r="J20" s="6"/>
    </row>
    <row r="21" spans="1:10" s="9" customFormat="1" ht="30" customHeight="1">
      <c r="A21" s="6"/>
      <c r="B21" s="12" t="s">
        <v>416</v>
      </c>
      <c r="C21" s="8" t="s">
        <v>417</v>
      </c>
      <c r="D21" s="6"/>
      <c r="E21" s="6"/>
      <c r="F21" s="6"/>
      <c r="G21" s="6"/>
      <c r="H21" s="6"/>
      <c r="I21" s="6"/>
      <c r="J21" s="6"/>
    </row>
    <row r="22" spans="1:10" s="9" customFormat="1" ht="30" customHeight="1">
      <c r="A22" s="6"/>
      <c r="B22" s="12" t="s">
        <v>418</v>
      </c>
      <c r="C22" s="8" t="s">
        <v>419</v>
      </c>
      <c r="D22" s="6"/>
      <c r="E22" s="6"/>
      <c r="F22" s="6"/>
      <c r="G22" s="6"/>
      <c r="H22" s="6"/>
      <c r="I22" s="6"/>
      <c r="J22" s="6"/>
    </row>
    <row r="23" spans="1:10" s="9" customFormat="1" ht="30" customHeight="1">
      <c r="A23" s="6"/>
      <c r="B23" s="12" t="s">
        <v>420</v>
      </c>
      <c r="C23" s="13" t="s">
        <v>421</v>
      </c>
      <c r="D23" s="6"/>
      <c r="E23" s="6"/>
      <c r="F23" s="6"/>
      <c r="G23" s="6"/>
      <c r="H23" s="6"/>
      <c r="I23" s="6"/>
      <c r="J23" s="6"/>
    </row>
    <row r="24" spans="1:10" s="9" customFormat="1" ht="30" customHeight="1">
      <c r="A24" s="6"/>
      <c r="B24" s="12" t="s">
        <v>422</v>
      </c>
      <c r="C24" s="8" t="s">
        <v>423</v>
      </c>
      <c r="D24" s="6"/>
      <c r="E24" s="6"/>
      <c r="F24" s="6"/>
      <c r="G24" s="6"/>
      <c r="H24" s="6"/>
      <c r="I24" s="6"/>
      <c r="J24" s="6"/>
    </row>
    <row r="25" spans="1:10" s="9" customFormat="1" ht="30" customHeight="1">
      <c r="A25" s="6"/>
      <c r="B25" s="12" t="s">
        <v>424</v>
      </c>
      <c r="C25" s="8" t="s">
        <v>425</v>
      </c>
      <c r="D25" s="6"/>
      <c r="E25" s="6"/>
      <c r="F25" s="6"/>
      <c r="G25" s="6"/>
      <c r="H25" s="6"/>
      <c r="I25" s="6"/>
      <c r="J25" s="6"/>
    </row>
    <row r="26" spans="1:10" s="9" customFormat="1" ht="30" customHeight="1">
      <c r="A26" s="6"/>
      <c r="B26" s="12" t="s">
        <v>426</v>
      </c>
      <c r="C26" s="13" t="s">
        <v>427</v>
      </c>
      <c r="D26" s="6"/>
      <c r="E26" s="6"/>
      <c r="F26" s="6"/>
      <c r="G26" s="6"/>
      <c r="H26" s="6"/>
      <c r="I26" s="6"/>
      <c r="J26" s="6"/>
    </row>
    <row r="27" spans="1:10" s="9" customFormat="1" ht="30" customHeight="1">
      <c r="A27" s="6"/>
      <c r="B27" s="12" t="s">
        <v>133</v>
      </c>
      <c r="C27" s="8" t="s">
        <v>428</v>
      </c>
      <c r="D27" s="6"/>
      <c r="E27" s="6"/>
      <c r="F27" s="6"/>
      <c r="G27" s="6"/>
      <c r="H27" s="6"/>
      <c r="I27" s="6"/>
      <c r="J27" s="6"/>
    </row>
    <row r="28" spans="1:10" s="9" customFormat="1" ht="30" customHeight="1">
      <c r="A28" s="6"/>
      <c r="B28" s="12" t="s">
        <v>429</v>
      </c>
      <c r="C28" s="8" t="s">
        <v>430</v>
      </c>
      <c r="D28" s="6"/>
      <c r="E28" s="6"/>
      <c r="F28" s="6"/>
      <c r="G28" s="6"/>
      <c r="H28" s="6"/>
      <c r="I28" s="6"/>
      <c r="J28" s="6"/>
    </row>
    <row r="29" spans="1:10" s="9" customFormat="1" ht="30" customHeight="1">
      <c r="A29" s="6"/>
      <c r="B29" s="12" t="s">
        <v>431</v>
      </c>
      <c r="C29" s="8" t="s">
        <v>432</v>
      </c>
      <c r="D29" s="6"/>
      <c r="E29" s="6"/>
      <c r="F29" s="6"/>
      <c r="G29" s="6"/>
      <c r="H29" s="6"/>
      <c r="I29" s="6"/>
      <c r="J29" s="6"/>
    </row>
    <row r="30" spans="1:10" s="9" customFormat="1" ht="30" customHeight="1">
      <c r="A30" s="6"/>
      <c r="B30" s="12" t="s">
        <v>325</v>
      </c>
      <c r="C30" s="8" t="s">
        <v>318</v>
      </c>
      <c r="D30" s="6"/>
      <c r="E30" s="6"/>
      <c r="F30" s="6"/>
      <c r="G30" s="6"/>
      <c r="H30" s="6"/>
      <c r="I30" s="6"/>
      <c r="J30" s="6"/>
    </row>
    <row r="31" spans="1:10" s="9" customFormat="1" ht="30" customHeight="1">
      <c r="A31" s="6"/>
      <c r="B31" s="12" t="s">
        <v>164</v>
      </c>
      <c r="C31" s="8" t="s">
        <v>433</v>
      </c>
      <c r="D31" s="6"/>
      <c r="E31" s="6"/>
      <c r="F31" s="6"/>
      <c r="G31" s="6"/>
      <c r="H31" s="6"/>
      <c r="I31" s="6"/>
      <c r="J31" s="6"/>
    </row>
    <row r="32" spans="1:10" s="9" customFormat="1" ht="30" customHeight="1">
      <c r="A32" s="6"/>
      <c r="B32" s="14"/>
      <c r="C32" s="11" t="s">
        <v>434</v>
      </c>
      <c r="D32" s="6"/>
      <c r="E32" s="6"/>
      <c r="F32" s="6"/>
      <c r="G32" s="6"/>
      <c r="H32" s="6"/>
      <c r="I32" s="6"/>
      <c r="J32" s="6"/>
    </row>
    <row r="33" spans="1:10" s="9" customFormat="1" ht="30" customHeight="1">
      <c r="A33" s="15"/>
      <c r="B33" s="12" t="s">
        <v>435</v>
      </c>
      <c r="C33" s="16" t="s">
        <v>436</v>
      </c>
      <c r="D33" s="17"/>
      <c r="E33" s="6"/>
      <c r="F33" s="6"/>
      <c r="G33" s="6"/>
      <c r="H33" s="6"/>
      <c r="I33" s="6"/>
      <c r="J33" s="6"/>
    </row>
    <row r="34" spans="1:10" s="9" customFormat="1" ht="30" customHeight="1">
      <c r="A34" s="15"/>
      <c r="B34" s="12" t="s">
        <v>437</v>
      </c>
      <c r="C34" s="16" t="s">
        <v>438</v>
      </c>
      <c r="D34" s="17"/>
      <c r="E34" s="6"/>
      <c r="F34" s="6"/>
      <c r="G34" s="6"/>
      <c r="H34" s="6"/>
      <c r="I34" s="6"/>
      <c r="J34" s="6"/>
    </row>
    <row r="35" spans="1:10" s="9" customFormat="1" ht="30" customHeight="1">
      <c r="A35" s="15"/>
      <c r="B35" s="12" t="s">
        <v>439</v>
      </c>
      <c r="C35" s="16" t="s">
        <v>440</v>
      </c>
      <c r="D35" s="17"/>
      <c r="E35" s="6"/>
      <c r="F35" s="6"/>
      <c r="G35" s="6"/>
      <c r="H35" s="6"/>
      <c r="I35" s="6"/>
      <c r="J35" s="6"/>
    </row>
    <row r="36" spans="1:10" s="9" customFormat="1" ht="30" customHeight="1">
      <c r="A36" s="15"/>
      <c r="B36" s="12" t="s">
        <v>441</v>
      </c>
      <c r="C36" s="16" t="s">
        <v>442</v>
      </c>
      <c r="D36" s="17"/>
      <c r="E36" s="6"/>
      <c r="F36" s="6"/>
      <c r="G36" s="6"/>
      <c r="H36" s="6"/>
      <c r="I36" s="6"/>
      <c r="J36" s="6"/>
    </row>
    <row r="37" spans="1:10" s="9" customFormat="1" ht="30" customHeight="1">
      <c r="A37" s="15"/>
      <c r="B37" s="12" t="s">
        <v>443</v>
      </c>
      <c r="C37" s="16" t="s">
        <v>444</v>
      </c>
      <c r="D37" s="17"/>
      <c r="E37" s="6"/>
      <c r="F37" s="6"/>
      <c r="G37" s="6"/>
      <c r="H37" s="6"/>
      <c r="I37" s="6"/>
      <c r="J37" s="6"/>
    </row>
    <row r="38" spans="1:10" s="9" customFormat="1" ht="30" customHeight="1">
      <c r="A38" s="15"/>
      <c r="B38" s="12" t="s">
        <v>445</v>
      </c>
      <c r="C38" s="16" t="s">
        <v>446</v>
      </c>
      <c r="D38" s="17"/>
      <c r="E38" s="6"/>
      <c r="F38" s="6"/>
      <c r="G38" s="6"/>
      <c r="H38" s="6"/>
      <c r="I38" s="6"/>
      <c r="J38" s="6"/>
    </row>
    <row r="39" spans="1:10" s="9" customFormat="1" ht="30" customHeight="1">
      <c r="A39" s="15"/>
      <c r="B39" s="12" t="s">
        <v>447</v>
      </c>
      <c r="C39" s="16" t="s">
        <v>448</v>
      </c>
      <c r="D39" s="17"/>
      <c r="E39" s="6"/>
      <c r="F39" s="6"/>
      <c r="G39" s="6"/>
      <c r="H39" s="6"/>
      <c r="I39" s="6"/>
      <c r="J39" s="6"/>
    </row>
    <row r="40" spans="1:10" s="9" customFormat="1" ht="30" customHeight="1">
      <c r="A40" s="15"/>
      <c r="B40" s="12" t="s">
        <v>449</v>
      </c>
      <c r="C40" s="16" t="s">
        <v>450</v>
      </c>
      <c r="D40" s="17"/>
      <c r="E40" s="6"/>
      <c r="F40" s="6"/>
      <c r="G40" s="6"/>
      <c r="H40" s="6"/>
      <c r="I40" s="6"/>
      <c r="J40" s="6"/>
    </row>
    <row r="41" spans="1:10" s="9" customFormat="1" ht="30" customHeight="1">
      <c r="A41" s="15"/>
      <c r="B41" s="12" t="s">
        <v>451</v>
      </c>
      <c r="C41" s="16" t="s">
        <v>452</v>
      </c>
      <c r="D41" s="17"/>
      <c r="E41" s="6"/>
      <c r="F41" s="6"/>
      <c r="G41" s="6"/>
      <c r="H41" s="6"/>
      <c r="I41" s="6"/>
      <c r="J41" s="6"/>
    </row>
    <row r="42" spans="1:10" s="9" customFormat="1" ht="30" customHeight="1">
      <c r="A42" s="15"/>
      <c r="B42" s="12" t="s">
        <v>453</v>
      </c>
      <c r="C42" s="16" t="s">
        <v>454</v>
      </c>
      <c r="D42" s="17"/>
      <c r="E42" s="6"/>
      <c r="F42" s="6"/>
      <c r="G42" s="6"/>
      <c r="H42" s="6"/>
      <c r="I42" s="6"/>
      <c r="J42" s="6"/>
    </row>
    <row r="43" spans="1:10" s="9" customFormat="1" ht="30" customHeight="1">
      <c r="A43" s="15"/>
      <c r="B43" s="12" t="s">
        <v>455</v>
      </c>
      <c r="C43" s="16" t="s">
        <v>456</v>
      </c>
      <c r="D43" s="17"/>
      <c r="E43" s="6"/>
      <c r="F43" s="6"/>
      <c r="G43" s="6"/>
      <c r="H43" s="6"/>
      <c r="I43" s="6"/>
      <c r="J43" s="6"/>
    </row>
    <row r="44" spans="1:10" s="9" customFormat="1" ht="30" customHeight="1">
      <c r="A44" s="15"/>
      <c r="B44" s="12" t="s">
        <v>457</v>
      </c>
      <c r="C44" s="16" t="s">
        <v>458</v>
      </c>
      <c r="D44" s="17"/>
      <c r="E44" s="6"/>
      <c r="F44" s="6"/>
      <c r="G44" s="6"/>
      <c r="H44" s="6"/>
      <c r="I44" s="6"/>
      <c r="J44" s="6"/>
    </row>
    <row r="45" spans="1:10" s="9" customFormat="1" ht="30" customHeight="1">
      <c r="A45" s="15"/>
      <c r="B45" s="12" t="s">
        <v>459</v>
      </c>
      <c r="C45" s="16" t="s">
        <v>460</v>
      </c>
      <c r="D45" s="17"/>
      <c r="E45" s="6"/>
      <c r="F45" s="6"/>
      <c r="G45" s="6"/>
      <c r="H45" s="6"/>
      <c r="I45" s="6"/>
      <c r="J45" s="6"/>
    </row>
    <row r="46" spans="1:10" s="9" customFormat="1" ht="30" customHeight="1">
      <c r="A46" s="15"/>
      <c r="B46" s="12" t="s">
        <v>461</v>
      </c>
      <c r="C46" s="16" t="s">
        <v>462</v>
      </c>
      <c r="D46" s="17"/>
      <c r="E46" s="6"/>
      <c r="F46" s="6"/>
      <c r="G46" s="6"/>
      <c r="H46" s="6"/>
      <c r="I46" s="6"/>
      <c r="J46" s="6"/>
    </row>
    <row r="47" spans="1:10" s="9" customFormat="1" ht="30" customHeight="1">
      <c r="A47" s="15"/>
      <c r="B47" s="12" t="s">
        <v>463</v>
      </c>
      <c r="C47" s="16" t="s">
        <v>464</v>
      </c>
      <c r="D47" s="17"/>
      <c r="E47" s="6"/>
      <c r="F47" s="6"/>
      <c r="G47" s="6"/>
      <c r="H47" s="6"/>
      <c r="I47" s="6"/>
      <c r="J47" s="6"/>
    </row>
    <row r="48" spans="1:10" s="9" customFormat="1" ht="30" customHeight="1">
      <c r="A48" s="15"/>
      <c r="B48" s="12" t="s">
        <v>465</v>
      </c>
      <c r="C48" s="16" t="s">
        <v>466</v>
      </c>
      <c r="D48" s="17"/>
      <c r="E48" s="6"/>
      <c r="F48" s="6"/>
      <c r="G48" s="6"/>
      <c r="H48" s="6"/>
      <c r="I48" s="6"/>
      <c r="J48" s="6"/>
    </row>
    <row r="49" spans="1:10" s="9" customFormat="1" ht="30" customHeight="1">
      <c r="A49" s="15"/>
      <c r="B49" s="12" t="s">
        <v>467</v>
      </c>
      <c r="C49" s="16" t="s">
        <v>468</v>
      </c>
      <c r="D49" s="17"/>
      <c r="E49" s="6"/>
      <c r="F49" s="6"/>
      <c r="G49" s="6"/>
      <c r="H49" s="6"/>
      <c r="I49" s="6"/>
      <c r="J49" s="6"/>
    </row>
    <row r="50" spans="1:10" s="9" customFormat="1" ht="30" customHeight="1">
      <c r="A50" s="15"/>
      <c r="B50" s="12" t="s">
        <v>469</v>
      </c>
      <c r="C50" s="16" t="s">
        <v>470</v>
      </c>
      <c r="D50" s="17"/>
      <c r="E50" s="6"/>
      <c r="F50" s="6"/>
      <c r="G50" s="6"/>
      <c r="H50" s="6"/>
      <c r="I50" s="6"/>
      <c r="J50" s="6"/>
    </row>
    <row r="51" spans="1:10" s="9" customFormat="1" ht="30" customHeight="1">
      <c r="A51" s="15"/>
      <c r="B51" s="12" t="s">
        <v>471</v>
      </c>
      <c r="C51" s="16" t="s">
        <v>472</v>
      </c>
      <c r="D51" s="17"/>
      <c r="E51" s="6"/>
      <c r="F51" s="6"/>
      <c r="G51" s="6"/>
      <c r="H51" s="6"/>
      <c r="I51" s="6"/>
      <c r="J51" s="6"/>
    </row>
    <row r="52" spans="1:10" s="9" customFormat="1" ht="30" customHeight="1">
      <c r="A52" s="15"/>
      <c r="B52" s="12" t="s">
        <v>473</v>
      </c>
      <c r="C52" s="16" t="s">
        <v>474</v>
      </c>
      <c r="D52" s="17"/>
      <c r="E52" s="6"/>
      <c r="F52" s="6"/>
      <c r="G52" s="6"/>
      <c r="H52" s="6"/>
      <c r="I52" s="6"/>
      <c r="J52" s="6"/>
    </row>
    <row r="53" spans="1:10" s="9" customFormat="1" ht="30" customHeight="1">
      <c r="A53" s="15"/>
      <c r="B53" s="12" t="s">
        <v>475</v>
      </c>
      <c r="C53" s="16" t="s">
        <v>476</v>
      </c>
      <c r="D53" s="17"/>
      <c r="E53" s="6"/>
      <c r="F53" s="6"/>
      <c r="G53" s="6"/>
      <c r="H53" s="6"/>
      <c r="I53" s="6"/>
      <c r="J53" s="6"/>
    </row>
    <row r="54" spans="1:10" s="9" customFormat="1" ht="30" customHeight="1">
      <c r="A54" s="15"/>
      <c r="B54" s="12" t="s">
        <v>477</v>
      </c>
      <c r="C54" s="16" t="s">
        <v>478</v>
      </c>
      <c r="D54" s="17"/>
      <c r="E54" s="6"/>
      <c r="F54" s="6"/>
      <c r="G54" s="6"/>
      <c r="H54" s="6"/>
      <c r="I54" s="6"/>
      <c r="J54" s="6"/>
    </row>
    <row r="55" spans="1:10" s="9" customFormat="1" ht="30" customHeight="1">
      <c r="A55" s="15"/>
      <c r="B55" s="12" t="s">
        <v>479</v>
      </c>
      <c r="C55" s="16" t="s">
        <v>480</v>
      </c>
      <c r="D55" s="17"/>
      <c r="E55" s="6"/>
      <c r="F55" s="6"/>
      <c r="G55" s="6"/>
      <c r="H55" s="6"/>
      <c r="I55" s="6"/>
      <c r="J55" s="6"/>
    </row>
    <row r="56" spans="1:10" s="9" customFormat="1" ht="30" customHeight="1">
      <c r="A56" s="15"/>
      <c r="B56" s="12" t="s">
        <v>481</v>
      </c>
      <c r="C56" s="16" t="s">
        <v>482</v>
      </c>
      <c r="D56" s="17"/>
      <c r="E56" s="6"/>
      <c r="F56" s="6"/>
      <c r="G56" s="6"/>
      <c r="H56" s="6"/>
      <c r="I56" s="6"/>
      <c r="J56" s="6"/>
    </row>
    <row r="57" spans="1:10" s="9" customFormat="1" ht="30" customHeight="1">
      <c r="A57" s="15"/>
      <c r="B57" s="12" t="s">
        <v>483</v>
      </c>
      <c r="C57" s="16" t="s">
        <v>484</v>
      </c>
      <c r="D57" s="17"/>
      <c r="E57" s="6"/>
      <c r="F57" s="6"/>
      <c r="G57" s="6"/>
      <c r="H57" s="6"/>
      <c r="I57" s="6"/>
      <c r="J57" s="6"/>
    </row>
    <row r="58" spans="1:10" s="9" customFormat="1" ht="30" customHeight="1">
      <c r="A58" s="15"/>
      <c r="B58" s="12" t="s">
        <v>485</v>
      </c>
      <c r="C58" s="16" t="s">
        <v>486</v>
      </c>
      <c r="D58" s="17"/>
      <c r="E58" s="6"/>
      <c r="F58" s="6"/>
      <c r="G58" s="6"/>
      <c r="H58" s="6"/>
      <c r="I58" s="6"/>
      <c r="J58" s="6"/>
    </row>
    <row r="59" spans="1:10" s="9" customFormat="1" ht="30" customHeight="1">
      <c r="A59" s="15"/>
      <c r="B59" s="12" t="s">
        <v>487</v>
      </c>
      <c r="C59" s="16" t="s">
        <v>488</v>
      </c>
      <c r="D59" s="17"/>
      <c r="E59" s="6"/>
      <c r="F59" s="6"/>
      <c r="G59" s="6"/>
      <c r="H59" s="6"/>
      <c r="I59" s="6"/>
      <c r="J59" s="6"/>
    </row>
    <row r="60" spans="1:10" s="9" customFormat="1" ht="30" customHeight="1">
      <c r="A60" s="15"/>
      <c r="B60" s="12" t="s">
        <v>489</v>
      </c>
      <c r="C60" s="16" t="s">
        <v>490</v>
      </c>
      <c r="D60" s="17"/>
      <c r="E60" s="6"/>
      <c r="F60" s="6"/>
      <c r="G60" s="6"/>
      <c r="H60" s="6"/>
      <c r="I60" s="6"/>
      <c r="J60" s="6"/>
    </row>
    <row r="61" spans="1:10" s="9" customFormat="1" ht="30" customHeight="1">
      <c r="A61" s="15"/>
      <c r="B61" s="12" t="s">
        <v>491</v>
      </c>
      <c r="C61" s="16" t="s">
        <v>492</v>
      </c>
      <c r="D61" s="17"/>
      <c r="E61" s="6"/>
      <c r="F61" s="6"/>
      <c r="G61" s="6"/>
      <c r="H61" s="6"/>
      <c r="I61" s="6"/>
      <c r="J61" s="6"/>
    </row>
    <row r="62" spans="1:10" s="9" customFormat="1" ht="30" customHeight="1">
      <c r="A62" s="15"/>
      <c r="B62" s="12" t="s">
        <v>493</v>
      </c>
      <c r="C62" s="16" t="s">
        <v>494</v>
      </c>
      <c r="D62" s="17"/>
      <c r="E62" s="6"/>
      <c r="F62" s="6"/>
      <c r="G62" s="6"/>
      <c r="H62" s="6"/>
      <c r="I62" s="6"/>
      <c r="J62" s="6"/>
    </row>
    <row r="63" spans="1:10" s="9" customFormat="1" ht="30" customHeight="1">
      <c r="A63" s="15"/>
      <c r="B63" s="12" t="s">
        <v>495</v>
      </c>
      <c r="C63" s="16" t="s">
        <v>496</v>
      </c>
      <c r="D63" s="17"/>
      <c r="E63" s="6"/>
      <c r="F63" s="6"/>
      <c r="G63" s="6"/>
      <c r="H63" s="6"/>
      <c r="I63" s="6"/>
      <c r="J63" s="6"/>
    </row>
    <row r="64" spans="1:10" s="9" customFormat="1" ht="30" customHeight="1">
      <c r="A64" s="15"/>
      <c r="B64" s="12" t="s">
        <v>497</v>
      </c>
      <c r="C64" s="16" t="s">
        <v>498</v>
      </c>
      <c r="D64" s="17"/>
      <c r="E64" s="6"/>
      <c r="F64" s="6"/>
      <c r="G64" s="6"/>
      <c r="H64" s="6"/>
      <c r="I64" s="6"/>
      <c r="J64" s="6"/>
    </row>
    <row r="65" spans="1:10" s="9" customFormat="1" ht="30" customHeight="1">
      <c r="A65" s="15"/>
      <c r="B65" s="12" t="s">
        <v>499</v>
      </c>
      <c r="C65" s="16" t="s">
        <v>500</v>
      </c>
      <c r="D65" s="17"/>
      <c r="E65" s="6"/>
      <c r="F65" s="6"/>
      <c r="G65" s="6"/>
      <c r="H65" s="6"/>
      <c r="I65" s="6"/>
      <c r="J65" s="6"/>
    </row>
    <row r="66" spans="1:10" s="9" customFormat="1" ht="30" customHeight="1">
      <c r="A66" s="15"/>
      <c r="B66" s="12" t="s">
        <v>501</v>
      </c>
      <c r="C66" s="16" t="s">
        <v>502</v>
      </c>
      <c r="D66" s="17"/>
      <c r="E66" s="6"/>
      <c r="F66" s="6"/>
      <c r="G66" s="6"/>
      <c r="H66" s="6"/>
      <c r="I66" s="6"/>
      <c r="J66" s="6"/>
    </row>
    <row r="67" spans="1:10" s="9" customFormat="1" ht="30" customHeight="1">
      <c r="A67" s="15"/>
      <c r="B67" s="12" t="s">
        <v>503</v>
      </c>
      <c r="C67" s="16" t="s">
        <v>504</v>
      </c>
      <c r="D67" s="17"/>
      <c r="E67" s="6"/>
      <c r="F67" s="6"/>
      <c r="G67" s="6"/>
      <c r="H67" s="6"/>
      <c r="I67" s="6"/>
      <c r="J67" s="6"/>
    </row>
    <row r="68" spans="1:10" s="9" customFormat="1" ht="30" customHeight="1">
      <c r="A68" s="15"/>
      <c r="B68" s="12" t="s">
        <v>505</v>
      </c>
      <c r="C68" s="16" t="s">
        <v>506</v>
      </c>
      <c r="D68" s="17"/>
      <c r="E68" s="6"/>
      <c r="F68" s="6"/>
      <c r="G68" s="6"/>
      <c r="H68" s="6"/>
      <c r="I68" s="6"/>
      <c r="J68" s="6"/>
    </row>
    <row r="69" spans="1:10" s="9" customFormat="1" ht="30" customHeight="1">
      <c r="A69" s="15"/>
      <c r="B69" s="12" t="s">
        <v>507</v>
      </c>
      <c r="C69" s="16" t="s">
        <v>508</v>
      </c>
      <c r="D69" s="17"/>
      <c r="E69" s="6"/>
      <c r="F69" s="6"/>
      <c r="G69" s="6"/>
      <c r="H69" s="6"/>
      <c r="I69" s="6"/>
      <c r="J69" s="6"/>
    </row>
    <row r="70" spans="1:10" s="9" customFormat="1" ht="30" customHeight="1">
      <c r="A70" s="15"/>
      <c r="B70" s="12" t="s">
        <v>509</v>
      </c>
      <c r="C70" s="16" t="s">
        <v>510</v>
      </c>
      <c r="D70" s="17"/>
      <c r="E70" s="6"/>
      <c r="F70" s="6"/>
      <c r="G70" s="6"/>
      <c r="H70" s="6"/>
      <c r="I70" s="6"/>
      <c r="J70" s="6"/>
    </row>
    <row r="71" spans="1:10" s="9" customFormat="1" ht="30" customHeight="1">
      <c r="A71" s="15"/>
      <c r="B71" s="12" t="s">
        <v>511</v>
      </c>
      <c r="C71" s="16" t="s">
        <v>512</v>
      </c>
      <c r="D71" s="17"/>
      <c r="E71" s="6"/>
      <c r="F71" s="6"/>
      <c r="G71" s="6"/>
      <c r="H71" s="6"/>
      <c r="I71" s="6"/>
      <c r="J71" s="6"/>
    </row>
    <row r="72" spans="1:10" s="9" customFormat="1" ht="30" customHeight="1">
      <c r="A72" s="15"/>
      <c r="B72" s="12" t="s">
        <v>513</v>
      </c>
      <c r="C72" s="16" t="s">
        <v>514</v>
      </c>
      <c r="D72" s="17"/>
      <c r="E72" s="6"/>
      <c r="F72" s="6"/>
      <c r="G72" s="6"/>
      <c r="H72" s="6"/>
      <c r="I72" s="6"/>
      <c r="J72" s="6"/>
    </row>
    <row r="73" spans="1:10" s="9" customFormat="1" ht="30" customHeight="1">
      <c r="A73" s="15"/>
      <c r="B73" s="12" t="s">
        <v>515</v>
      </c>
      <c r="C73" s="16" t="s">
        <v>516</v>
      </c>
      <c r="D73" s="17"/>
      <c r="E73" s="6"/>
      <c r="F73" s="6"/>
      <c r="G73" s="6"/>
      <c r="H73" s="6"/>
      <c r="I73" s="6"/>
      <c r="J73" s="6"/>
    </row>
    <row r="74" spans="1:10" s="9" customFormat="1" ht="30" customHeight="1">
      <c r="A74" s="15"/>
      <c r="B74" s="12" t="s">
        <v>517</v>
      </c>
      <c r="C74" s="16" t="s">
        <v>518</v>
      </c>
      <c r="D74" s="17"/>
      <c r="E74" s="6"/>
      <c r="F74" s="6"/>
      <c r="G74" s="6"/>
      <c r="H74" s="6"/>
      <c r="I74" s="6"/>
      <c r="J74" s="6"/>
    </row>
    <row r="75" spans="1:10" s="9" customFormat="1" ht="30" customHeight="1">
      <c r="A75" s="15"/>
      <c r="B75" s="12" t="s">
        <v>519</v>
      </c>
      <c r="C75" s="16" t="s">
        <v>520</v>
      </c>
      <c r="D75" s="17"/>
      <c r="E75" s="6"/>
      <c r="F75" s="6"/>
      <c r="G75" s="6"/>
      <c r="H75" s="6"/>
      <c r="I75" s="6"/>
      <c r="J75" s="6"/>
    </row>
    <row r="76" spans="1:10" s="9" customFormat="1" ht="30" customHeight="1">
      <c r="A76" s="15"/>
      <c r="B76" s="12" t="s">
        <v>521</v>
      </c>
      <c r="C76" s="16" t="s">
        <v>522</v>
      </c>
      <c r="D76" s="17"/>
      <c r="E76" s="6"/>
      <c r="F76" s="6"/>
      <c r="G76" s="6"/>
      <c r="H76" s="6"/>
      <c r="I76" s="6"/>
      <c r="J76" s="6"/>
    </row>
    <row r="77" spans="1:10" s="9" customFormat="1" ht="30" customHeight="1">
      <c r="A77" s="15"/>
      <c r="B77" s="12" t="s">
        <v>523</v>
      </c>
      <c r="C77" s="16" t="s">
        <v>524</v>
      </c>
      <c r="D77" s="17"/>
      <c r="E77" s="6"/>
      <c r="F77" s="6"/>
      <c r="G77" s="6"/>
      <c r="H77" s="6"/>
      <c r="I77" s="6"/>
      <c r="J77" s="6"/>
    </row>
    <row r="78" spans="1:10" s="9" customFormat="1" ht="30" customHeight="1">
      <c r="A78" s="15"/>
      <c r="B78" s="12" t="s">
        <v>525</v>
      </c>
      <c r="C78" s="16" t="s">
        <v>526</v>
      </c>
      <c r="D78" s="17"/>
      <c r="E78" s="6"/>
      <c r="F78" s="6"/>
      <c r="G78" s="6"/>
      <c r="H78" s="6"/>
      <c r="I78" s="6"/>
      <c r="J78" s="6"/>
    </row>
    <row r="79" spans="1:10" s="9" customFormat="1" ht="30" customHeight="1">
      <c r="A79" s="15"/>
      <c r="B79" s="12" t="s">
        <v>527</v>
      </c>
      <c r="C79" s="16" t="s">
        <v>528</v>
      </c>
      <c r="D79" s="17"/>
      <c r="E79" s="6"/>
      <c r="F79" s="6"/>
      <c r="G79" s="6"/>
      <c r="H79" s="6"/>
      <c r="I79" s="6"/>
      <c r="J79" s="6"/>
    </row>
    <row r="80" spans="1:10" s="9" customFormat="1" ht="30" customHeight="1">
      <c r="A80" s="15"/>
      <c r="B80" s="12" t="s">
        <v>529</v>
      </c>
      <c r="C80" s="16" t="s">
        <v>530</v>
      </c>
      <c r="D80" s="17"/>
      <c r="E80" s="6"/>
      <c r="F80" s="6"/>
      <c r="G80" s="6"/>
      <c r="H80" s="6"/>
      <c r="I80" s="6"/>
      <c r="J80" s="6"/>
    </row>
    <row r="81" spans="1:10" s="9" customFormat="1" ht="30" customHeight="1">
      <c r="A81" s="15"/>
      <c r="B81" s="12" t="s">
        <v>531</v>
      </c>
      <c r="C81" s="16" t="s">
        <v>532</v>
      </c>
      <c r="D81" s="17"/>
      <c r="E81" s="6"/>
      <c r="F81" s="6"/>
      <c r="G81" s="6"/>
      <c r="H81" s="6"/>
      <c r="I81" s="6"/>
      <c r="J81" s="6"/>
    </row>
    <row r="82" spans="1:10" s="9" customFormat="1" ht="30" customHeight="1">
      <c r="A82" s="15"/>
      <c r="B82" s="12" t="s">
        <v>533</v>
      </c>
      <c r="C82" s="16" t="s">
        <v>534</v>
      </c>
      <c r="D82" s="17"/>
      <c r="E82" s="6"/>
      <c r="F82" s="6"/>
      <c r="G82" s="6"/>
      <c r="H82" s="6"/>
      <c r="I82" s="6"/>
      <c r="J82" s="6"/>
    </row>
    <row r="83" spans="1:10" s="9" customFormat="1" ht="30" customHeight="1">
      <c r="A83" s="6"/>
      <c r="B83" s="14"/>
      <c r="C83" s="11" t="s">
        <v>535</v>
      </c>
      <c r="D83" s="6"/>
      <c r="E83" s="6"/>
      <c r="F83" s="6"/>
      <c r="G83" s="6"/>
      <c r="H83" s="6"/>
      <c r="I83" s="6"/>
      <c r="J83" s="6"/>
    </row>
    <row r="84" spans="1:10" s="9" customFormat="1" ht="30" customHeight="1">
      <c r="A84" s="6"/>
      <c r="B84" s="7" t="s">
        <v>536</v>
      </c>
      <c r="C84" s="18" t="s">
        <v>537</v>
      </c>
      <c r="D84" s="6"/>
      <c r="E84" s="6"/>
      <c r="F84" s="6"/>
      <c r="G84" s="6"/>
      <c r="H84" s="6"/>
      <c r="I84" s="6"/>
      <c r="J84" s="6"/>
    </row>
    <row r="85" spans="1:10" s="9" customFormat="1" ht="30" customHeight="1">
      <c r="A85" s="6"/>
      <c r="B85" s="7" t="s">
        <v>538</v>
      </c>
      <c r="C85" s="18" t="s">
        <v>539</v>
      </c>
      <c r="D85" s="6"/>
      <c r="E85" s="6"/>
      <c r="F85" s="6"/>
      <c r="G85" s="6"/>
      <c r="H85" s="6"/>
      <c r="I85" s="6"/>
      <c r="J85" s="6"/>
    </row>
    <row r="86" spans="1:10" s="9" customFormat="1" ht="30" customHeight="1">
      <c r="A86" s="6"/>
      <c r="B86" s="7" t="s">
        <v>540</v>
      </c>
      <c r="C86" s="18" t="s">
        <v>541</v>
      </c>
      <c r="D86" s="6"/>
      <c r="E86" s="6"/>
      <c r="F86" s="6"/>
      <c r="G86" s="6"/>
      <c r="H86" s="6"/>
      <c r="I86" s="6"/>
      <c r="J86" s="6"/>
    </row>
    <row r="87" spans="1:10" s="9" customFormat="1" ht="30" customHeight="1">
      <c r="A87" s="6"/>
      <c r="B87" s="7" t="s">
        <v>542</v>
      </c>
      <c r="C87" s="18" t="s">
        <v>543</v>
      </c>
      <c r="D87" s="6"/>
      <c r="E87" s="6"/>
      <c r="F87" s="6"/>
      <c r="G87" s="6"/>
      <c r="H87" s="6"/>
      <c r="I87" s="6"/>
      <c r="J87" s="6"/>
    </row>
    <row r="88" spans="1:10" s="9" customFormat="1" ht="30" customHeight="1">
      <c r="A88" s="6"/>
      <c r="B88" s="7" t="s">
        <v>544</v>
      </c>
      <c r="C88" s="18" t="s">
        <v>545</v>
      </c>
      <c r="D88" s="6"/>
      <c r="E88" s="6"/>
      <c r="F88" s="6"/>
      <c r="G88" s="6"/>
      <c r="H88" s="6"/>
      <c r="I88" s="6"/>
      <c r="J88" s="6"/>
    </row>
    <row r="89" spans="1:10" s="9" customFormat="1" ht="30" customHeight="1">
      <c r="A89" s="6"/>
      <c r="B89" s="7" t="s">
        <v>546</v>
      </c>
      <c r="C89" s="18" t="s">
        <v>547</v>
      </c>
      <c r="D89" s="6"/>
      <c r="E89" s="6"/>
      <c r="F89" s="6"/>
      <c r="G89" s="6"/>
      <c r="H89" s="6"/>
      <c r="I89" s="6"/>
      <c r="J89" s="6"/>
    </row>
    <row r="90" spans="1:10" s="9" customFormat="1" ht="30" customHeight="1">
      <c r="A90" s="6"/>
      <c r="B90" s="7" t="s">
        <v>548</v>
      </c>
      <c r="C90" s="18" t="s">
        <v>549</v>
      </c>
      <c r="D90" s="6"/>
      <c r="E90" s="6"/>
      <c r="F90" s="6"/>
      <c r="G90" s="6"/>
      <c r="H90" s="6"/>
      <c r="I90" s="6"/>
      <c r="J90" s="6"/>
    </row>
    <row r="91" spans="1:10" s="9" customFormat="1" ht="30" customHeight="1">
      <c r="A91" s="6"/>
      <c r="B91" s="19" t="s">
        <v>550</v>
      </c>
      <c r="C91" s="18" t="s">
        <v>551</v>
      </c>
      <c r="D91" s="6"/>
      <c r="E91" s="6"/>
      <c r="F91" s="6"/>
      <c r="G91" s="6"/>
      <c r="H91" s="6"/>
      <c r="I91" s="6"/>
      <c r="J91" s="6"/>
    </row>
    <row r="92" spans="1:10" s="9" customFormat="1" ht="30" customHeight="1">
      <c r="A92" s="6"/>
      <c r="B92" s="7" t="s">
        <v>552</v>
      </c>
      <c r="C92" s="18" t="s">
        <v>553</v>
      </c>
      <c r="D92" s="6"/>
      <c r="E92" s="6"/>
      <c r="F92" s="6"/>
      <c r="G92" s="6"/>
      <c r="H92" s="6"/>
      <c r="I92" s="6"/>
      <c r="J92" s="6"/>
    </row>
    <row r="93" spans="1:10" s="9" customFormat="1" ht="30" customHeight="1">
      <c r="A93" s="6"/>
      <c r="B93" s="7" t="s">
        <v>554</v>
      </c>
      <c r="C93" s="18" t="s">
        <v>555</v>
      </c>
      <c r="D93" s="6"/>
      <c r="E93" s="6"/>
      <c r="F93" s="6"/>
      <c r="G93" s="6"/>
      <c r="H93" s="6"/>
      <c r="I93" s="6"/>
      <c r="J93" s="6"/>
    </row>
    <row r="94" spans="1:10" s="9" customFormat="1" ht="30" customHeight="1">
      <c r="A94" s="6"/>
      <c r="B94" s="7" t="s">
        <v>556</v>
      </c>
      <c r="C94" s="18" t="s">
        <v>557</v>
      </c>
      <c r="D94" s="6"/>
      <c r="E94" s="6"/>
      <c r="F94" s="6"/>
      <c r="G94" s="6"/>
      <c r="H94" s="6"/>
      <c r="I94" s="6"/>
      <c r="J94" s="6"/>
    </row>
    <row r="95" spans="1:10" s="9" customFormat="1" ht="30" customHeight="1">
      <c r="A95" s="6"/>
      <c r="B95" s="22" t="s">
        <v>558</v>
      </c>
      <c r="C95" s="23" t="s">
        <v>559</v>
      </c>
      <c r="D95" s="6"/>
      <c r="E95" s="6"/>
      <c r="F95" s="6"/>
      <c r="G95" s="6"/>
      <c r="H95" s="6"/>
      <c r="I95" s="6"/>
      <c r="J95" s="6"/>
    </row>
    <row r="96" spans="1:10" s="9" customFormat="1" ht="30" customHeight="1">
      <c r="A96" s="6"/>
      <c r="B96" s="22" t="s">
        <v>346</v>
      </c>
      <c r="C96" s="23" t="s">
        <v>560</v>
      </c>
      <c r="D96" s="6"/>
      <c r="E96" s="6"/>
      <c r="F96" s="6"/>
      <c r="G96" s="6"/>
      <c r="H96" s="6"/>
      <c r="I96" s="6"/>
      <c r="J96" s="6"/>
    </row>
    <row r="97" spans="1:10" s="9" customFormat="1" ht="30" customHeight="1">
      <c r="A97" s="6"/>
      <c r="B97" s="22" t="s">
        <v>103</v>
      </c>
      <c r="C97" s="23" t="s">
        <v>561</v>
      </c>
      <c r="D97" s="6"/>
      <c r="E97" s="6"/>
      <c r="F97" s="6"/>
      <c r="G97" s="6"/>
      <c r="H97" s="6"/>
      <c r="I97" s="6"/>
      <c r="J97" s="6"/>
    </row>
    <row r="98" spans="1:10" s="9" customFormat="1" ht="30" customHeight="1">
      <c r="A98" s="6"/>
      <c r="B98" s="19" t="s">
        <v>562</v>
      </c>
      <c r="C98" s="18" t="s">
        <v>563</v>
      </c>
      <c r="D98" s="6"/>
      <c r="E98" s="6"/>
      <c r="F98" s="6"/>
      <c r="G98" s="6"/>
      <c r="H98" s="6"/>
      <c r="I98" s="6"/>
      <c r="J98" s="6"/>
    </row>
    <row r="99" spans="1:10" s="9" customFormat="1" ht="30" customHeight="1">
      <c r="A99" s="6"/>
      <c r="B99" s="7" t="s">
        <v>564</v>
      </c>
      <c r="C99" s="20" t="s">
        <v>565</v>
      </c>
      <c r="D99" s="6"/>
      <c r="E99" s="6"/>
      <c r="F99" s="6"/>
      <c r="G99" s="6"/>
      <c r="H99" s="6"/>
      <c r="I99" s="6"/>
      <c r="J99" s="6"/>
    </row>
    <row r="100" spans="1:10" s="9" customFormat="1" ht="30" customHeight="1">
      <c r="A100" s="6"/>
      <c r="B100" s="7" t="s">
        <v>566</v>
      </c>
      <c r="C100" s="20" t="s">
        <v>567</v>
      </c>
      <c r="D100" s="6"/>
      <c r="E100" s="6"/>
      <c r="F100" s="6"/>
      <c r="G100" s="6"/>
      <c r="H100" s="6"/>
      <c r="I100" s="6"/>
      <c r="J100" s="6"/>
    </row>
    <row r="101" spans="1:10" s="9" customFormat="1" ht="30" customHeight="1">
      <c r="A101" s="6"/>
      <c r="B101" s="7" t="s">
        <v>568</v>
      </c>
      <c r="C101" s="20" t="s">
        <v>569</v>
      </c>
      <c r="D101" s="6"/>
      <c r="E101" s="6"/>
      <c r="F101" s="6"/>
      <c r="G101" s="6"/>
      <c r="H101" s="6"/>
      <c r="I101" s="6"/>
      <c r="J101" s="6"/>
    </row>
    <row r="102" spans="1:10" s="9" customFormat="1" ht="30" customHeight="1">
      <c r="A102" s="6"/>
      <c r="B102" s="7" t="s">
        <v>570</v>
      </c>
      <c r="C102" s="20" t="s">
        <v>571</v>
      </c>
      <c r="D102" s="6"/>
      <c r="E102" s="6"/>
      <c r="F102" s="6"/>
      <c r="G102" s="6"/>
      <c r="H102" s="6"/>
      <c r="I102" s="6"/>
      <c r="J102" s="6"/>
    </row>
    <row r="103" spans="1:10" s="9" customFormat="1" ht="30" customHeight="1">
      <c r="A103" s="6"/>
      <c r="B103" s="7" t="s">
        <v>572</v>
      </c>
      <c r="C103" s="18" t="s">
        <v>573</v>
      </c>
      <c r="D103" s="6"/>
      <c r="E103" s="6"/>
      <c r="F103" s="6"/>
      <c r="G103" s="6"/>
      <c r="H103" s="6"/>
      <c r="I103" s="6"/>
      <c r="J103" s="6"/>
    </row>
    <row r="104" spans="1:10" s="9" customFormat="1" ht="30" customHeight="1">
      <c r="A104" s="6"/>
      <c r="B104" s="7" t="s">
        <v>574</v>
      </c>
      <c r="C104" s="18" t="s">
        <v>575</v>
      </c>
      <c r="D104" s="6"/>
      <c r="E104" s="6"/>
      <c r="F104" s="6"/>
      <c r="G104" s="6"/>
      <c r="H104" s="6"/>
      <c r="I104" s="6"/>
      <c r="J104" s="6"/>
    </row>
    <row r="105" spans="1:10" s="9" customFormat="1" ht="30" customHeight="1">
      <c r="A105" s="6"/>
      <c r="B105" s="7" t="s">
        <v>576</v>
      </c>
      <c r="C105" s="18" t="s">
        <v>577</v>
      </c>
      <c r="D105" s="6"/>
      <c r="E105" s="6"/>
      <c r="F105" s="6"/>
      <c r="G105" s="6"/>
      <c r="H105" s="6"/>
      <c r="I105" s="6"/>
      <c r="J105" s="6"/>
    </row>
    <row r="106" spans="1:10" s="9" customFormat="1" ht="30" customHeight="1">
      <c r="A106" s="6"/>
      <c r="B106" s="7" t="s">
        <v>578</v>
      </c>
      <c r="C106" s="18" t="s">
        <v>579</v>
      </c>
      <c r="D106" s="6"/>
      <c r="E106" s="6"/>
      <c r="F106" s="6"/>
      <c r="G106" s="6"/>
      <c r="H106" s="6"/>
      <c r="I106" s="6"/>
      <c r="J106" s="6"/>
    </row>
    <row r="107" spans="1:10" s="9" customFormat="1" ht="30" customHeight="1">
      <c r="A107" s="6"/>
      <c r="B107" s="7" t="s">
        <v>580</v>
      </c>
      <c r="C107" s="18" t="s">
        <v>581</v>
      </c>
      <c r="D107" s="6"/>
      <c r="E107" s="6"/>
      <c r="F107" s="6"/>
      <c r="G107" s="6"/>
      <c r="H107" s="6"/>
      <c r="I107" s="6"/>
      <c r="J107" s="6"/>
    </row>
    <row r="108" spans="1:10" s="9" customFormat="1" ht="30" customHeight="1">
      <c r="A108" s="6"/>
      <c r="B108" s="7" t="s">
        <v>582</v>
      </c>
      <c r="C108" s="18" t="s">
        <v>583</v>
      </c>
      <c r="D108" s="6"/>
      <c r="E108" s="6"/>
      <c r="F108" s="6"/>
      <c r="G108" s="6"/>
      <c r="H108" s="6"/>
      <c r="I108" s="6"/>
      <c r="J108" s="6"/>
    </row>
    <row r="109" spans="1:10" s="9" customFormat="1" ht="30" customHeight="1">
      <c r="A109" s="6"/>
      <c r="B109" s="7" t="s">
        <v>584</v>
      </c>
      <c r="C109" s="18" t="s">
        <v>585</v>
      </c>
      <c r="D109" s="6"/>
      <c r="E109" s="6"/>
      <c r="F109" s="6"/>
      <c r="G109" s="6"/>
      <c r="H109" s="6"/>
      <c r="I109" s="6"/>
      <c r="J109" s="6"/>
    </row>
    <row r="110" spans="1:10" s="9" customFormat="1" ht="30" customHeight="1">
      <c r="A110" s="6"/>
      <c r="B110" s="7" t="s">
        <v>586</v>
      </c>
      <c r="C110" s="18" t="s">
        <v>587</v>
      </c>
      <c r="D110" s="6"/>
      <c r="E110" s="6"/>
      <c r="F110" s="6"/>
      <c r="G110" s="6"/>
      <c r="H110" s="6"/>
      <c r="I110" s="6"/>
      <c r="J110" s="6"/>
    </row>
    <row r="111" spans="1:10" s="9" customFormat="1" ht="30" customHeight="1">
      <c r="A111" s="6"/>
      <c r="B111" s="7" t="s">
        <v>588</v>
      </c>
      <c r="C111" s="18" t="s">
        <v>589</v>
      </c>
      <c r="D111" s="6"/>
      <c r="E111" s="6"/>
      <c r="F111" s="6"/>
      <c r="G111" s="6"/>
      <c r="H111" s="6"/>
      <c r="I111" s="6"/>
      <c r="J111" s="6"/>
    </row>
    <row r="112" spans="1:10" s="9" customFormat="1" ht="30" customHeight="1">
      <c r="A112" s="6"/>
      <c r="B112" s="7" t="s">
        <v>590</v>
      </c>
      <c r="C112" s="18" t="s">
        <v>591</v>
      </c>
      <c r="D112" s="6"/>
      <c r="E112" s="6"/>
      <c r="F112" s="6"/>
      <c r="G112" s="6"/>
      <c r="H112" s="6"/>
      <c r="I112" s="6"/>
      <c r="J112" s="6"/>
    </row>
    <row r="113" spans="1:10" s="9" customFormat="1" ht="30" customHeight="1">
      <c r="A113" s="6"/>
      <c r="B113" s="22" t="s">
        <v>592</v>
      </c>
      <c r="C113" s="23" t="s">
        <v>593</v>
      </c>
      <c r="D113" s="6"/>
      <c r="E113" s="6"/>
      <c r="F113" s="6"/>
      <c r="G113" s="6"/>
      <c r="H113" s="6"/>
      <c r="I113" s="6"/>
      <c r="J113" s="6"/>
    </row>
    <row r="114" spans="1:10" s="9" customFormat="1" ht="30" customHeight="1">
      <c r="A114" s="6"/>
      <c r="B114" s="7" t="s">
        <v>594</v>
      </c>
      <c r="C114" s="18" t="s">
        <v>595</v>
      </c>
      <c r="D114" s="6"/>
      <c r="E114" s="6"/>
      <c r="F114" s="6"/>
      <c r="G114" s="6"/>
      <c r="H114" s="6"/>
      <c r="I114" s="6"/>
      <c r="J114" s="6"/>
    </row>
    <row r="115" spans="1:10" s="9" customFormat="1" ht="30" customHeight="1">
      <c r="A115" s="6"/>
      <c r="B115" s="22" t="s">
        <v>596</v>
      </c>
      <c r="C115" s="23" t="s">
        <v>597</v>
      </c>
      <c r="D115" s="6"/>
      <c r="E115" s="6"/>
      <c r="F115" s="6"/>
      <c r="G115" s="6"/>
      <c r="H115" s="6"/>
      <c r="I115" s="6"/>
      <c r="J115" s="6"/>
    </row>
    <row r="116" spans="1:10" s="9" customFormat="1" ht="30" customHeight="1">
      <c r="A116" s="6"/>
      <c r="B116" s="7" t="s">
        <v>598</v>
      </c>
      <c r="C116" s="18" t="s">
        <v>599</v>
      </c>
      <c r="D116" s="6"/>
      <c r="E116" s="6"/>
      <c r="F116" s="6"/>
      <c r="G116" s="6"/>
      <c r="H116" s="6"/>
      <c r="I116" s="6"/>
      <c r="J116" s="6"/>
    </row>
    <row r="117" spans="1:10" s="9" customFormat="1" ht="30" customHeight="1">
      <c r="A117" s="6"/>
      <c r="B117" s="22" t="s">
        <v>600</v>
      </c>
      <c r="C117" s="23" t="s">
        <v>601</v>
      </c>
      <c r="D117" s="6"/>
      <c r="E117" s="6"/>
      <c r="F117" s="6"/>
      <c r="G117" s="6"/>
      <c r="H117" s="6"/>
      <c r="I117" s="6"/>
      <c r="J117" s="6"/>
    </row>
    <row r="118" spans="1:10" s="9" customFormat="1" ht="30" customHeight="1">
      <c r="A118" s="6"/>
      <c r="B118" s="7" t="s">
        <v>602</v>
      </c>
      <c r="C118" s="18" t="s">
        <v>603</v>
      </c>
      <c r="D118" s="6"/>
      <c r="E118" s="6"/>
      <c r="F118" s="6"/>
      <c r="G118" s="6"/>
      <c r="H118" s="6"/>
      <c r="I118" s="6"/>
      <c r="J118" s="6"/>
    </row>
    <row r="119" spans="1:10" s="9" customFormat="1" ht="30" customHeight="1">
      <c r="A119" s="6"/>
      <c r="B119" s="19" t="s">
        <v>604</v>
      </c>
      <c r="C119" s="18" t="s">
        <v>605</v>
      </c>
      <c r="D119" s="6"/>
      <c r="E119" s="6"/>
      <c r="F119" s="6"/>
      <c r="G119" s="6"/>
      <c r="H119" s="6"/>
      <c r="I119" s="6"/>
      <c r="J119" s="6"/>
    </row>
    <row r="120" spans="1:10" s="9" customFormat="1" ht="30" customHeight="1">
      <c r="A120" s="6"/>
      <c r="B120" s="19" t="s">
        <v>606</v>
      </c>
      <c r="C120" s="18" t="s">
        <v>607</v>
      </c>
      <c r="D120" s="6"/>
      <c r="E120" s="6"/>
      <c r="F120" s="6"/>
      <c r="G120" s="6"/>
      <c r="H120" s="6"/>
      <c r="I120" s="6"/>
      <c r="J120" s="6"/>
    </row>
    <row r="121" spans="1:10" s="9" customFormat="1" ht="30" customHeight="1">
      <c r="A121" s="6"/>
      <c r="B121" s="7" t="s">
        <v>608</v>
      </c>
      <c r="C121" s="18" t="s">
        <v>609</v>
      </c>
      <c r="D121" s="6"/>
      <c r="E121" s="6"/>
      <c r="F121" s="6"/>
      <c r="G121" s="6"/>
      <c r="H121" s="6"/>
      <c r="I121" s="6"/>
      <c r="J121" s="6"/>
    </row>
    <row r="122" spans="1:10" s="9" customFormat="1" ht="30" customHeight="1">
      <c r="A122" s="6"/>
      <c r="B122" s="7" t="s">
        <v>610</v>
      </c>
      <c r="C122" s="18" t="s">
        <v>611</v>
      </c>
      <c r="D122" s="6"/>
      <c r="E122" s="6"/>
      <c r="F122" s="6"/>
      <c r="G122" s="6"/>
      <c r="H122" s="6"/>
      <c r="I122" s="6"/>
      <c r="J122" s="6"/>
    </row>
    <row r="123" spans="1:10" s="9" customFormat="1" ht="30" customHeight="1">
      <c r="A123" s="6"/>
      <c r="B123" s="19" t="s">
        <v>612</v>
      </c>
      <c r="C123" s="18" t="s">
        <v>613</v>
      </c>
      <c r="D123" s="6"/>
      <c r="E123" s="6"/>
      <c r="F123" s="6"/>
      <c r="G123" s="6"/>
      <c r="H123" s="6"/>
      <c r="I123" s="6"/>
      <c r="J123" s="6"/>
    </row>
    <row r="124" spans="1:10" s="9" customFormat="1" ht="30" customHeight="1">
      <c r="A124" s="6"/>
      <c r="B124" s="19" t="s">
        <v>614</v>
      </c>
      <c r="C124" s="20" t="s">
        <v>615</v>
      </c>
      <c r="D124" s="6"/>
      <c r="E124" s="6"/>
      <c r="F124" s="6"/>
      <c r="G124" s="6"/>
      <c r="H124" s="6"/>
      <c r="I124" s="6"/>
      <c r="J124" s="6"/>
    </row>
    <row r="125" spans="1:10" s="9" customFormat="1" ht="30" customHeight="1">
      <c r="A125" s="6"/>
      <c r="B125" s="7" t="s">
        <v>616</v>
      </c>
      <c r="C125" s="20" t="s">
        <v>617</v>
      </c>
      <c r="D125" s="6"/>
      <c r="E125" s="6"/>
      <c r="F125" s="6"/>
      <c r="G125" s="6"/>
      <c r="H125" s="6"/>
      <c r="I125" s="6"/>
      <c r="J125" s="6"/>
    </row>
    <row r="126" spans="1:10" s="9" customFormat="1" ht="30" customHeight="1">
      <c r="A126" s="6"/>
      <c r="B126" s="7" t="s">
        <v>618</v>
      </c>
      <c r="C126" s="20" t="s">
        <v>619</v>
      </c>
      <c r="D126" s="6"/>
      <c r="E126" s="6"/>
      <c r="F126" s="6"/>
      <c r="G126" s="6"/>
      <c r="H126" s="6"/>
      <c r="I126" s="6"/>
      <c r="J126" s="6"/>
    </row>
    <row r="127" spans="1:10" s="9" customFormat="1" ht="30" customHeight="1">
      <c r="A127" s="6"/>
      <c r="B127" s="7" t="s">
        <v>620</v>
      </c>
      <c r="C127" s="20" t="s">
        <v>621</v>
      </c>
      <c r="D127" s="6"/>
      <c r="E127" s="6"/>
      <c r="F127" s="6"/>
      <c r="G127" s="6"/>
      <c r="H127" s="6"/>
      <c r="I127" s="6"/>
      <c r="J127" s="6"/>
    </row>
    <row r="128" spans="1:10" s="9" customFormat="1" ht="30" customHeight="1">
      <c r="A128" s="6"/>
      <c r="B128" s="7" t="s">
        <v>622</v>
      </c>
      <c r="C128" s="20" t="s">
        <v>54</v>
      </c>
      <c r="D128" s="6"/>
      <c r="E128" s="6"/>
      <c r="F128" s="6"/>
      <c r="G128" s="6"/>
      <c r="H128" s="6"/>
      <c r="I128" s="6"/>
      <c r="J128" s="6"/>
    </row>
    <row r="129" spans="1:10" s="9" customFormat="1" ht="30" customHeight="1">
      <c r="A129" s="6"/>
      <c r="B129" s="14"/>
      <c r="C129" s="11" t="s">
        <v>623</v>
      </c>
      <c r="D129" s="6"/>
      <c r="E129" s="6"/>
      <c r="F129" s="6"/>
      <c r="G129" s="6"/>
      <c r="H129" s="6"/>
      <c r="I129" s="6"/>
      <c r="J129" s="6"/>
    </row>
    <row r="130" spans="1:10" s="9" customFormat="1" ht="30" customHeight="1">
      <c r="A130" s="6"/>
      <c r="B130" s="21" t="s">
        <v>624</v>
      </c>
      <c r="C130" s="20" t="s">
        <v>625</v>
      </c>
      <c r="D130" s="6"/>
      <c r="E130" s="6"/>
      <c r="F130" s="6"/>
      <c r="G130" s="6"/>
      <c r="H130" s="6"/>
      <c r="I130" s="6"/>
      <c r="J130" s="6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>
      <c r="A153" s="1"/>
      <c r="B153" s="1"/>
      <c r="C153" s="1"/>
      <c r="D153" s="1"/>
      <c r="E153" s="1"/>
      <c r="F153" s="1"/>
      <c r="G153" s="1"/>
      <c r="H153" s="1"/>
      <c r="I153" s="1"/>
      <c r="J153" s="1"/>
    </row>
  </sheetData>
  <pageMargins left="0.7" right="0.7" top="0.75" bottom="0.75" header="0.3" footer="0.3"/>
  <pageSetup paperSize="9" scale="4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2021-03-11T03:44:49+00:00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2021-03-11T03:44:49+00:00</Godzina_x0020_Dodani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10f259f9-296d-45ec-b40f-2b565e2e2123" ContentTypeId="0x01" PreviousValue="false"/>
</file>

<file path=customXml/item5.xml>��< ? x m l   v e r s i o n = " 1 . 0 "   e n c o d i n g = " u t f - 1 6 " ? > < D a t a M a s h u p   s q m i d = " 2 e d c 9 4 2 1 - e 4 9 9 - 4 e d 8 - a 1 9 0 - 8 e b 6 4 5 2 8 b c 9 8 "   x m l n s = " h t t p : / / s c h e m a s . m i c r o s o f t . c o m / D a t a M a s h u p " > A A A A A B M D A A B Q S w M E F A A C A A g A Y q N i U i o e J 9 O j A A A A 9 Q A A A B I A H A B D b 2 5 m a W c v U G F j a 2 F n Z S 5 4 b W w g o h g A K K A U A A A A A A A A A A A A A A A A A A A A A A A A A A A A h Y + x D o I w G I R f h X S n L e h A y E 8 Z X C U x I R r X p l R s h B 9 D i + X d H H w k X 0 G M o m 6 O d 9 9 d c n e / 3 i A f 2 y a 4 6 N 6 a D j M S U U 4 C j a q r D N Y Z G d w h T E g u Y C P V S d Y 6 m M J o 0 9 G a j B y d O 6 e M e e + p X 9 C u r 1 n M e c T 2 x b p U R 9 3 K 0 K B 1 E p U m n 1 b 1 v 0 U E 7 F 5 j R E y T J U 3 4 N A n Y 7 E F h 8 M v j i T 3 p j w m r o X F D r 4 X G c F s C m y W w 9 w X x A F B L A w Q U A A I A C A B i o 2 J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q N i U i i K R 7 g O A A A A E Q A A A B M A H A B G b 3 J t d W x h c y 9 T Z W N 0 a W 9 u M S 5 t I K I Y A C i g F A A A A A A A A A A A A A A A A A A A A A A A A A A A A C t O T S 7 J z M 9 T C I b Q h t Y A U E s B A i 0 A F A A C A A g A Y q N i U i o e J 9 O j A A A A 9 Q A A A B I A A A A A A A A A A A A A A A A A A A A A A E N v b m Z p Z y 9 Q Y W N r Y W d l L n h t b F B L A Q I t A B Q A A g A I A G K j Y l I P y u m r p A A A A O k A A A A T A A A A A A A A A A A A A A A A A O 8 A A A B b Q 2 9 u d G V u d F 9 U e X B l c 1 0 u e G 1 s U E s B A i 0 A F A A C A A g A Y q N i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P W m o J z Y K h N u j 9 c K W d M i 1 s A A A A A A g A A A A A A A 2 Y A A M A A A A A Q A A A A V E r t 4 g k 6 Y B V r Q U s w j P 7 1 y w A A A A A E g A A A o A A A A B A A A A D X / V Y F 1 2 9 Q l n d d t k r B X T q C U A A A A L m 3 w 7 8 8 V r E V N 8 i l Y O X p S e s p A k + 5 i H D q Q N z N 5 9 + x c t z 8 u i u j z Q N y a t B S B q 7 m W 8 6 L 4 4 Z v D M / 0 J D Q k l t V 4 5 A O G I T 0 f g r + D C n X 5 m Q o U c j k 1 f L P 8 F A A A A K z 6 k P r S 0 Y h M Q Z d r z 3 F v G Y / r y F m D < / D a t a M a s h u p > 
</file>

<file path=customXml/itemProps1.xml><?xml version="1.0" encoding="utf-8"?>
<ds:datastoreItem xmlns:ds="http://schemas.openxmlformats.org/officeDocument/2006/customXml" ds:itemID="{3040577E-0757-4031-A509-C669E9E99C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319EB8-B0E1-4717-A49B-4428EAAC8600}">
  <ds:schemaRefs>
    <ds:schemaRef ds:uri="http://schemas.microsoft.com/office/2006/metadata/properties"/>
    <ds:schemaRef ds:uri="http://schemas.microsoft.com/office/infopath/2007/PartnerControls"/>
    <ds:schemaRef ds:uri="813e82e0-154b-4183-8da6-9a8069cccc66"/>
  </ds:schemaRefs>
</ds:datastoreItem>
</file>

<file path=customXml/itemProps3.xml><?xml version="1.0" encoding="utf-8"?>
<ds:datastoreItem xmlns:ds="http://schemas.openxmlformats.org/officeDocument/2006/customXml" ds:itemID="{608389D4-7587-4A5B-A9C8-2B506DB83485}"/>
</file>

<file path=customXml/itemProps4.xml><?xml version="1.0" encoding="utf-8"?>
<ds:datastoreItem xmlns:ds="http://schemas.openxmlformats.org/officeDocument/2006/customXml" ds:itemID="{5B154E44-84EE-4745-B930-FBCF32237CEC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D476C2C-9121-4451-B1D7-3296B90F5D1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Zestaw_działań_TWCW</vt:lpstr>
      <vt:lpstr>Objaśnienia</vt:lpstr>
      <vt:lpstr>Objaśnienia!Obszar_wydruku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Borkowski, Ireneusz</cp:lastModifiedBy>
  <cp:revision/>
  <dcterms:created xsi:type="dcterms:W3CDTF">2015-06-05T18:17:20Z</dcterms:created>
  <dcterms:modified xsi:type="dcterms:W3CDTF">2021-04-06T15:05:08Z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2021-01-22T07:31:47Z</vt:filetime>
  </property>
  <property fmtid="{D5CDD505-2E9C-101B-9397-08002B2CF9AE}" pid="4" name="Godzina Dodania">
    <vt:filetime>2021-03-11T03:44:49Z</vt:filetime>
  </property>
  <property fmtid="{D5CDD505-2E9C-101B-9397-08002B2CF9AE}" pid="5" name="gm02">
    <vt:filetime>2021-03-11T03:44:49Z</vt:filetime>
  </property>
</Properties>
</file>