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ZAŁĄCZNIKI/RoboczeCDM/Zal_3.2_WynikiOcenaStanSlaby_jcwpd_final/"/>
    </mc:Choice>
  </mc:AlternateContent>
  <xr:revisionPtr revIDLastSave="13" documentId="11_C83301BDEABAC0A175DA93E8C583EDC549ABC4D7" xr6:coauthVersionLast="46" xr6:coauthVersionMax="46" xr10:uidLastSave="{2C23CE1D-8F01-4ED5-92C8-4B018ACD3715}"/>
  <bookViews>
    <workbookView xWindow="28680" yWindow="-120" windowWidth="29040" windowHeight="15840" xr2:uid="{00000000-000D-0000-FFFF-FFFF00000000}"/>
  </bookViews>
  <sheets>
    <sheet name="Zal_3.2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<sst xmlns="http://schemas.openxmlformats.org/spreadsheetml/2006/main" count="15" uniqueCount="14">
  <si>
    <t>Dorzecze</t>
  </si>
  <si>
    <t>Region wodny</t>
  </si>
  <si>
    <t>Numer JCWPd</t>
  </si>
  <si>
    <t xml:space="preserve">Numer UE JCWPd </t>
  </si>
  <si>
    <t>OCENA STANU CHEMICZNEGO</t>
  </si>
  <si>
    <t>OCENA STANU ILOŚCIOWEGO</t>
  </si>
  <si>
    <t>OGÓLNA OCENA STANU</t>
  </si>
  <si>
    <t xml:space="preserve">Przyczyna słabego stanu wód podziemnych </t>
  </si>
  <si>
    <t>Dunaj</t>
  </si>
  <si>
    <t>Czarnej Orawy</t>
  </si>
  <si>
    <t>PLGW1000164</t>
  </si>
  <si>
    <t>słaby</t>
  </si>
  <si>
    <t>dobry</t>
  </si>
  <si>
    <t xml:space="preserve">Przekroczenia wartości progowych dobrego stanu chemicznego odnotowano w dwóch punktach pomiarowych – 1247 (kompleks 1) i 1238 (kompleks 2) przekroczenie dotyczyło odpowiednio As i NH4, których wartości stężeń zawierały się w zakresie IV i w V klasie jakości wód podziemnych. 
Odnotowane przekroczenia wartości progowej dobrego stanu chemicznego to typowe zanieczyszczenia związane z rolniczym użytkowaniem terenu i zwartą zabudową wiejską (intensywne nawożenie pól, stosowanie środków ochrony roślin, nieuregulowana gospodarka wodno-ściekowa na obszarach wiejskich, ciągi komunikacyjne). Obszar jednostki charakteryzuje się brakiem naturalnej ochrony wód podziemnych od zanieczyszczeń z powierzchni terenu. Na prawie połowie obszaru jcwpd nr 164 nie ma głównego poziomu użytkowego – z tego względu nie szacowano zasięgu zanieczyszczenia.
W związku z tym, że główne znaczenie użytkowe na obszarze jcwpd nr 164 ma czwartorzędowe piętro wodonośne zdecydowano o określeniu stanu chemicznego jako słaby. Wody z piętra fliszowego (paleogeńsko-kredowe) ujmowane są głównie w rejonach, gdzie nie występują aluwialne utwory rzeczne o korzystnych parametrach hydrogeologicznych. Występujące w południowej części neogeńskie piętro wodonośne jest słabo rozpoznane, a wody podziemne występują we wkładkach piasków i żwirów wśród osadów ilastych. Wody podziemne z obszaru jcwpd są wykorzystywane głównie do celów komunalnych.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</si>
</sst>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/>
  </cellXfs>
  <cellStyles count="2">
    <cellStyle name="Normalny" xfId="0" builtinId="0"/>
    <cellStyle name="Normalny 3 2" xfId="1" xr:uid="{00000000-0005-0000-0000-000001000000}"/>
  </cellStyles>
  <dxfs count="6">
    <dxf>
      <fill>
        <patternFill>
          <bgColor rgb="FF70A800"/>
        </patternFill>
      </fill>
    </dxf>
    <dxf>
      <fill>
        <patternFill>
          <bgColor rgb="FFE60000"/>
        </patternFill>
      </fill>
    </dxf>
    <dxf>
      <fill>
        <patternFill>
          <bgColor rgb="FF70A800"/>
        </patternFill>
      </fill>
    </dxf>
    <dxf>
      <fill>
        <patternFill>
          <bgColor rgb="FFE60000"/>
        </patternFill>
      </fill>
    </dxf>
    <dxf>
      <fill>
        <patternFill>
          <bgColor rgb="FF70A800"/>
        </patternFill>
      </fill>
    </dxf>
    <dxf>
      <fill>
        <patternFill>
          <bgColor rgb="FFE6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8</xdr:col>
      <xdr:colOff>133350</xdr:colOff>
      <xdr:row>0</xdr:row>
      <xdr:rowOff>742950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D9865625-B807-41B9-A652-F47328B720FC}"/>
            </a:ext>
          </a:extLst>
        </xdr:cNvPr>
        <xdr:cNvGrpSpPr/>
      </xdr:nvGrpSpPr>
      <xdr:grpSpPr>
        <a:xfrm>
          <a:off x="152400" y="0"/>
          <a:ext cx="9639300" cy="74295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A9391DC0-0DD5-430D-BF33-22A689E0B483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D5399D21-680B-4DEA-BAF9-48C0B87AF8B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28C6B45B-DD6B-4FB6-A079-49DDF0CD6C1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F96A3624-9823-4262-9833-15C45C8C599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530839D1-8B70-4D72-8E46-7650B75BB4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E16" sqref="E16"/>
    </sheetView>
  </sheetViews>
  <sheetFormatPr defaultRowHeight="14.5" x14ac:dyDescent="0.35"/>
  <cols>
    <col min="4" max="4" width="12.453125" bestFit="1" customWidth="1"/>
    <col min="5" max="6" width="10.26953125" customWidth="1"/>
    <col min="8" max="8" width="70.54296875" customWidth="1"/>
  </cols>
  <sheetData>
    <row r="1" spans="1:8" ht="80" customHeight="1" x14ac:dyDescent="0.35">
      <c r="A1" s="11"/>
      <c r="B1" s="11"/>
      <c r="C1" s="11"/>
      <c r="D1" s="11"/>
      <c r="E1" s="11"/>
      <c r="F1" s="11"/>
      <c r="G1" s="11"/>
      <c r="H1" s="11"/>
    </row>
    <row r="2" spans="1:8" ht="17.5" customHeight="1" x14ac:dyDescent="0.35">
      <c r="A2" s="7" t="s">
        <v>0</v>
      </c>
      <c r="B2" s="7" t="s">
        <v>1</v>
      </c>
      <c r="C2" s="7" t="s">
        <v>2</v>
      </c>
      <c r="D2" s="7" t="s">
        <v>3</v>
      </c>
      <c r="E2" s="8">
        <v>2019</v>
      </c>
      <c r="F2" s="9"/>
      <c r="G2" s="9"/>
      <c r="H2" s="10"/>
    </row>
    <row r="3" spans="1:8" ht="31.5" x14ac:dyDescent="0.35">
      <c r="A3" s="7"/>
      <c r="B3" s="7"/>
      <c r="C3" s="7"/>
      <c r="D3" s="7"/>
      <c r="E3" s="1" t="s">
        <v>4</v>
      </c>
      <c r="F3" s="1" t="s">
        <v>5</v>
      </c>
      <c r="G3" s="2" t="s">
        <v>6</v>
      </c>
      <c r="H3" s="5" t="s">
        <v>7</v>
      </c>
    </row>
    <row r="4" spans="1:8" ht="177" customHeight="1" x14ac:dyDescent="0.35">
      <c r="A4" s="3" t="s">
        <v>8</v>
      </c>
      <c r="B4" s="3" t="s">
        <v>9</v>
      </c>
      <c r="C4" s="3">
        <v>164</v>
      </c>
      <c r="D4" s="3" t="s">
        <v>10</v>
      </c>
      <c r="E4" s="4" t="s">
        <v>11</v>
      </c>
      <c r="F4" s="4" t="s">
        <v>12</v>
      </c>
      <c r="G4" s="4" t="s">
        <v>11</v>
      </c>
      <c r="H4" s="6" t="s">
        <v>13</v>
      </c>
    </row>
  </sheetData>
  <mergeCells count="5">
    <mergeCell ref="A2:A3"/>
    <mergeCell ref="C2:C3"/>
    <mergeCell ref="D2:D3"/>
    <mergeCell ref="E2:H2"/>
    <mergeCell ref="B2:B3"/>
  </mergeCells>
  <conditionalFormatting sqref="E4">
    <cfRule type="containsText" dxfId="5" priority="5" operator="containsText" text="słaby">
      <formula>NOT(ISERROR(SEARCH("słaby",E4)))</formula>
    </cfRule>
    <cfRule type="containsText" dxfId="4" priority="6" operator="containsText" text="dobry">
      <formula>NOT(ISERROR(SEARCH("dobry",E4)))</formula>
    </cfRule>
  </conditionalFormatting>
  <conditionalFormatting sqref="F4">
    <cfRule type="containsText" dxfId="3" priority="3" operator="containsText" text="słaby">
      <formula>NOT(ISERROR(SEARCH("słaby",F4)))</formula>
    </cfRule>
    <cfRule type="containsText" dxfId="2" priority="4" operator="containsText" text="dobry">
      <formula>NOT(ISERROR(SEARCH("dobry",F4)))</formula>
    </cfRule>
  </conditionalFormatting>
  <conditionalFormatting sqref="G4">
    <cfRule type="containsText" dxfId="1" priority="1" operator="containsText" text="słaby">
      <formula>NOT(ISERROR(SEARCH("słaby",G4)))</formula>
    </cfRule>
    <cfRule type="containsText" dxfId="0" priority="2" operator="containsText" text="dobry">
      <formula>NOT(ISERROR(SEARCH("dobry",G4)))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2021-03-26T17:16:39+00:00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2021-03-26T17:16:39+00:00</Godzina_x0020_Do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60D487-0E66-4ED4-A41B-E40C40DE42FB}">
  <ds:schemaRefs>
    <ds:schemaRef ds:uri="c947fafa-9138-486d-ae8b-4def84560bfe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13e82e0-154b-4183-8da6-9a8069cccc66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DF90674-5A17-41AD-9DA9-62E1F1443519}"/>
</file>

<file path=customXml/itemProps3.xml><?xml version="1.0" encoding="utf-8"?>
<ds:datastoreItem xmlns:ds="http://schemas.openxmlformats.org/officeDocument/2006/customXml" ds:itemID="{2E4AE064-BB03-48C2-B50A-EA7A4BF5E4E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7CAF77BE-8C77-411B-9A38-DA526583F7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Zal_3.2</vt:lpstr>
    </vt:vector>
  </TitlesOfParts>
  <Manager/>
  <Company>PIG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Dorota Palak</dc:creator>
  <cp:keywords/>
  <dc:description/>
  <cp:lastModifiedBy>Maniak, Katarzyna</cp:lastModifiedBy>
  <cp:revision/>
  <dcterms:created xsi:type="dcterms:W3CDTF">2021-03-04T10:48:54Z</dcterms:created>
  <dcterms:modified xsi:type="dcterms:W3CDTF">2021-03-25T18:22:10Z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2021-03-25T16:08:31Z</vt:filetime>
  </property>
  <property fmtid="{D5CDD505-2E9C-101B-9397-08002B2CF9AE}" pid="6" name="Godzina Dodania">
    <vt:filetime>2021-03-26T17:16:39Z</vt:filetime>
  </property>
  <property fmtid="{D5CDD505-2E9C-101B-9397-08002B2CF9AE}" pid="7" name="gm02">
    <vt:filetime>2021-03-26T17:16:39Z</vt:filetime>
  </property>
</Properties>
</file>