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msmithonline.sharepoint.com/sites/Extranet/Projects/001-251260/Internal/01_Zespół/0_CDM/001_PROJEKTY IIaPGW/00_IIaPGW - Projekty/Projekt_IIaPGW_OD_ver03/"/>
    </mc:Choice>
  </mc:AlternateContent>
  <xr:revisionPtr revIDLastSave="392" documentId="8_{A16688CA-9583-41EC-A65A-3DF823FF06AA}" xr6:coauthVersionLast="46" xr6:coauthVersionMax="46" xr10:uidLastSave="{09C347B3-0CEE-474C-A23A-A19434308740}"/>
  <bookViews>
    <workbookView xWindow="384" yWindow="384" windowWidth="22020" windowHeight="11316" xr2:uid="{D2F81863-2D08-4F05-84E5-ECEA40C862CF}"/>
  </bookViews>
  <sheets>
    <sheet name="1_JCWP_RW" sheetId="5" r:id="rId1"/>
    <sheet name="2_JCWPd" sheetId="6" r:id="rId2"/>
    <sheet name="3_OCH_CS" sheetId="7" r:id="rId3"/>
  </sheets>
  <definedNames>
    <definedName name="_xlnm._FilterDatabase" localSheetId="0" hidden="1">'1_JCWP_RW'!$A$7:$BB$9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<sst xmlns="http://schemas.openxmlformats.org/spreadsheetml/2006/main" count="500" uniqueCount="354">
  <si>
    <t>Informacja pomocnicza</t>
  </si>
  <si>
    <t>Blok 1 - Dane identyfikujące zlewnię jcwp</t>
  </si>
  <si>
    <t>Kod jcwp zgodnie z układem jednostek planistycznych aPGW</t>
  </si>
  <si>
    <t>Kod jcwp zgodnie ze zaktualizowanym układem jednostek planistycznych (IIaPGW)</t>
  </si>
  <si>
    <t>Nazwa jcwp</t>
  </si>
  <si>
    <t>Dorzecze właściwe dla danej jcwp</t>
  </si>
  <si>
    <t>Region wodny właściwy dla danej jcwp</t>
  </si>
  <si>
    <t>Regionalny Zarząd Gospodaki Wodnej WP właściwy dla danej jcwp</t>
  </si>
  <si>
    <t>ZZ WP właściwy dla danej jcwp</t>
  </si>
  <si>
    <t>Kod punktu pomiarowo-kontrolnego wg sieci monitoringu 2016-2021</t>
  </si>
  <si>
    <t>Kod punktu pomiarowo-kontrolnego wg sieci monitoringu 2022-2027</t>
  </si>
  <si>
    <t>Wskazanie czy  jcwp jest monitorowana</t>
  </si>
  <si>
    <t>Typ jcwp (na lata 2022-2027)</t>
  </si>
  <si>
    <t>Status jcwp
NAT - naturalna część wód
SCW - sztuczna część wód
SZCW - silnie zmieniona część wód</t>
  </si>
  <si>
    <t>Uzasadnienie wyznaczenia jako SCW albo SZCW</t>
  </si>
  <si>
    <t>Wskazanie występowania obszarów chronionych(obszar chroniony w rozumieniu ustawy pr.w.)
0 - brak obszaru chronionego
1 - występuje obszar chroniony w obrębie jcwp</t>
  </si>
  <si>
    <t>Wskazanie jcwp przeznaczonych do zaopatrzenia ludności w wodę do picia
0 - jcwp nie przeznaczona do zaopatrzenia w wodę do picia
1 - jcwp przeznaczona do zaopatrzenia w wodę do picia</t>
  </si>
  <si>
    <t>Wskazanie obszarów chronionych przeznaczonych dla ochrony siedlisk i gatunków
0 - brak obszaru chronionego w obrębie danej jcwp
PL.ZIOP (…) - kod Inspire obszaru chronionego</t>
  </si>
  <si>
    <t>Wskazanie jcwp przeznaczonych na cele rekreacyjne, w tym kąpieliska
0 - jcwp nie przeznaczona na cele rekreacyjne, w tym kąpieliska
1 - ...  - liczba kąpielisk w obrębie jcwp</t>
  </si>
  <si>
    <t>Kod jcwpd w obrębie której występuje dana jcwp</t>
  </si>
  <si>
    <t>Prognozowane zmiany klimatu do 2100 r.- określenie tendencji zmian:
WZROST - tendencja wzrostowa
SPADEK - tendencja malejąca
BEZ ZMIAN - jak dotychczas</t>
  </si>
  <si>
    <t xml:space="preserve">Ocena stanu/potencjału ekologicznego wykonana wg klasyfikacji obowiązującej do roku 2022, zgodnie z r.kl.jcwp. Ocena stanu GIOŚ 2014-2019 przeniesiona na nowy układ jednostek planistycznych zgodnie z metodyką Ustalenie celów środowiskowych (…)
</t>
  </si>
  <si>
    <t>Ocena stanu chemicznego wykonana wg klasyfikacji obowiązującej do roku 2022, zgodnie z r.kl.jcwp. Ocena stanu GIOŚ 2014-2019 przeniesiona na nowy układ jednostek planistycznych zgodnie z metodyką Ustalenie celów środowiskowych (…)</t>
  </si>
  <si>
    <t>Ocena stanu wód wykonana wg klasyfikacji obowiązującej do roku 2022, zgodnie z r.kl.jcwp. Ocena stanu GIOŚ 2014-2019 przeniesiona na nowy układ jednostek planistycznych zgodnie z metodyką Ustalenie celów środowiskowych (…)</t>
  </si>
  <si>
    <t>Ocena stanu/potencjału ekologicznego wykonana wg klasyfikacji obowiązującej od roku 2022, zgodnie z r.kl.jcwp. Ocena wykonana na podstawie danych monitoringowych PMŚ (2014-2019) oraz wyników Analizy znaczących oddziaływań - jcwp (…)</t>
  </si>
  <si>
    <t>Ocena stanu chemicznego wykonana wg klasyfikacji obowiązującej od roku 2022, zgodnie z r.kl.jcwp. Ocena wykonana na podstawie danych monitoringowych PMŚ (2014-2019) oraz wyników Analizy znaczących oddziaływań - jcwp (…)</t>
  </si>
  <si>
    <t>Ocena stanu wód wykonana wg klasyfikacji obowiązującej od roku 2022, zgodnie z r.kl.jcwp. Ocena wykonana na podstawie danych monitoringowych PMŚ (2014-2019) oraz wyników Analizy znaczących oddziaływań - jcwp (…)</t>
  </si>
  <si>
    <t>Podstawy określonej oceny stanu
PMŚ - dane GIOŚ (2014-2019)
EKS - analiza ekspercka na podstawie wyników Analizy znaczących oddziaływań - jcwp</t>
  </si>
  <si>
    <t>Ocena stanu/potencjału ekologicznego wykonana wg klasyfikacji obowiązującej od roku 2022, zgodnie z r.kl.jcwp. Ocena wykonana na podstawie oceny stanu GIOŚ (2014-2019) oraz wyników Analizy znaczących oddziaływań - jcwp (…)</t>
  </si>
  <si>
    <t>Ocena stanu chemicznego wykonana wg klasyfikacji obowiązującej od roku 2022, zgodnie z r.kl.jcwp. Ocena wykonana na podstawie oceny stanu GIOŚ (2014-2019) oraz wyników Analizy znaczących oddziaływań - jcwp (…)</t>
  </si>
  <si>
    <t>Ocena stanu wód wykonana wg klasyfikacji obowiązującej od roku 2022, zgodnie z r.kl.jcwp. Ocena wykonana na oceny stanu GIOŚ (2014-2019) oraz wyników Analizy znaczących oddziaływań - jcwp (…)</t>
  </si>
  <si>
    <t>Ocena ryzyka
ZAGROŻONA - jcwp zagrożona nieosiągnięciem celów środowiskowych 
NIEZAGROŻONA - jcwp niezagrożona nieosiągnięciem celów środowiskowych</t>
  </si>
  <si>
    <t>Zidentyfikowane presje znaczące. Wynik analizy znaczących oddziaływań - jcwp
BIO_HM - presja znacząca na elementy biologiczne zależne od hydromorfologii
BIO_FIZ - presja znacząca na elementy biologiczne zależne od fizykochemii
FIZ - presja na elementy fizykochemiczne
CHEM - presja znacząca na cechy chemiczne
CHEM_B - presja znacząca na cechy chemiczne (biota)
CHEM_SZ - presja znacząca na cechy chemiczne (substancje zakazane)
OCH - presja znacząca na obszary chronione
IL - presja znacząca na stan ilościowy wód</t>
  </si>
  <si>
    <t>Cel środowiskowy stan/potencjał ekologiczny wraz ze wskazaniem celów środowiskowych w zakresie drożności cieków dla ryb dwuśrodowiskowych i jednośrdodowiskowych - jeżeli dotyczy</t>
  </si>
  <si>
    <t>Cel środowiskowy stan chemiczny</t>
  </si>
  <si>
    <t>Wskazanie jcwp do ostępstw z art. 4 ust. 4 RDW
TAK - jcwp z odstępstwem z art. 4.4 RDW
NIE - jcwp bez odstępstwa z art. 4.4 RDW</t>
  </si>
  <si>
    <t>Wskazanie jcwp do ostępstw z art. 4 ust. 5 RDW
TAK - jcwp z odstępstwem z art. 4.5 RDW
NIE - jcwp bez odstępstwa z art. 4.5 RDW</t>
  </si>
  <si>
    <t>Wskazanie wskaźnika, którego cel środowiskowy może być odroczony w czasie</t>
  </si>
  <si>
    <t>Wskazanie wskaźnika, o złagodzonym celu środowiskowym</t>
  </si>
  <si>
    <t>Wskazanie klasy wskaźnika fizykochemicznego o złagodzonym celu środowiskowym</t>
  </si>
  <si>
    <t>Wskazanie klasy wskaźnika biologicznego o złagodzonym celu środowiskowym</t>
  </si>
  <si>
    <t>Wskazanie klasy wskaźnika chemicznego o złagodzonym celu środowiskowym</t>
  </si>
  <si>
    <t>Uzasadnienie odstępstwa z art. 4 ust. 4 RDW</t>
  </si>
  <si>
    <t>Uzasadnienie odstępstwa z art. 4 ust. 5 RDW</t>
  </si>
  <si>
    <t>Wskazanie jcwp w obrębie których występują budowle regulacyjne (źródło danych baza HYMO)</t>
  </si>
  <si>
    <t>Wskazanie jcwp w obrębie których występują budowle regulacyjne nowe lub zmodernizowane w latach 2017-2019 będące własnością Skarbu Państwa</t>
  </si>
  <si>
    <t>Wskazanie liczby budowli danego typu w obrębie jcwp
x - liczba budowli</t>
  </si>
  <si>
    <t>Wskazanie jcwp ze zidentyfikowanymi potencjalnymi miejscami zatorogennymi</t>
  </si>
  <si>
    <t>Wskazanie jcwp z zestawami działań
TAK - jcwp z zestawem działań
NIE - jcwp bez zestawu działań (realizacja działań z katalogu działań krajowych)</t>
  </si>
  <si>
    <t>Wskazanie kodów działań tworzących zestaw dla danej jcwp</t>
  </si>
  <si>
    <t>Uzasadnienia wyznaczenia SCW, SZCW</t>
  </si>
  <si>
    <t>OCENA STANU 2014-2019 (r.kl.jcwp do 2022)</t>
  </si>
  <si>
    <t>OCENA STANU 2014-2019 (r.kl.jcwp od 2022) na podstawie danych monitoringowych i analizy eksperckiej</t>
  </si>
  <si>
    <t>OCENA STANU 2014-2019 (r.kl.jcwp od 2022) na podstawie oceny stanu GIOŚ i analizy eksperckiej</t>
  </si>
  <si>
    <t>OCENA RYZYKA NIEOSIĄGNIĘCIA CELÓW ŚRODOWISKOWYCH</t>
  </si>
  <si>
    <t>Cel środowiskowy jcwp na lata 2022-2027</t>
  </si>
  <si>
    <t>Odstępstwa</t>
  </si>
  <si>
    <t>Wskaźnik, którego cel środowiskowy może być odroczony w czasie</t>
  </si>
  <si>
    <t>Wskaźnik o złagodzonym celu środowiskowym</t>
  </si>
  <si>
    <t>Klasa wskaźnika o zlagodzonym celu środowiskowym</t>
  </si>
  <si>
    <t>Uzasadnienie odstępstwa</t>
  </si>
  <si>
    <t>Kod jcwp
(układ jednostek planistycznych aPGW)</t>
  </si>
  <si>
    <t>Kod jcwp</t>
  </si>
  <si>
    <t>Dorzecze</t>
  </si>
  <si>
    <t>Region wodny</t>
  </si>
  <si>
    <t>RZGW</t>
  </si>
  <si>
    <t>ZZ</t>
  </si>
  <si>
    <t>Kod punktu pomiarowo-kontrolnego 
(2016-2021)</t>
  </si>
  <si>
    <t>Kod punktu pomiarowo-kontrolnego 
(2022-2027)</t>
  </si>
  <si>
    <t>Jcwp monitorowana (M) / niemonitoro-wana (NM)</t>
  </si>
  <si>
    <t xml:space="preserve">Typologia jcwp (na lata 2022-2027) </t>
  </si>
  <si>
    <t>Status jcwp</t>
  </si>
  <si>
    <t>Ostateczne wyznaczenie</t>
  </si>
  <si>
    <t>Uzasadnienie wyznaczenia</t>
  </si>
  <si>
    <t>Zmiany hydromorfologiczne</t>
  </si>
  <si>
    <t>Użytkowanie wód</t>
  </si>
  <si>
    <t>Obszary chronione</t>
  </si>
  <si>
    <t>Jcwp przeznaczone do zaopatrzenia w wodę do spożycia przez ludzi</t>
  </si>
  <si>
    <t>Obszary chronione przeznaczone dla ochrony siedlisk i gatunków</t>
  </si>
  <si>
    <t>Jcwp przeznaczone na cele rekreacyjne, w tym kąpieliska</t>
  </si>
  <si>
    <t>jcwpd
(ID jcwpd)</t>
  </si>
  <si>
    <t>Ekstremalna temp. dodatnia
(prognozowane zmiany do 2100 r.)</t>
  </si>
  <si>
    <t>Opady nawalne
(prognozowane zmiany do 2100 r.)</t>
  </si>
  <si>
    <t>Susza
(prognozowane zmiany do 2100 r.)</t>
  </si>
  <si>
    <t>Ocena stanu/potencjału ekologicznego (r.kl.jcwp do 2022)</t>
  </si>
  <si>
    <t>Ocena stanu chemicznego (r.kl.jcwp do 2022)</t>
  </si>
  <si>
    <t>Ocena stanu wód (r.kl.jcwp do 2022)</t>
  </si>
  <si>
    <t>Ocena stanu/potencjału ekologicznego (r.kl.jcwp od 2022)</t>
  </si>
  <si>
    <t>Ocena stanu chemicznego (r.kl.jcwp od 2022)</t>
  </si>
  <si>
    <t>Ocena stanu wód (r.kl.jcwp od 2022)</t>
  </si>
  <si>
    <t>Podstawy określonej oceny stanu (r.kl.jcwp od 2022) PMŚ - dane GIOŚ (2014-2019) EKS - analiza ekspercka</t>
  </si>
  <si>
    <t>Ocena stanu/potencjału ekologicznego</t>
  </si>
  <si>
    <t>Ocena stanu chemicznego</t>
  </si>
  <si>
    <t>Ocena stanu wód</t>
  </si>
  <si>
    <t>Ocena ryzyka
ZAGROŻONA/NIEZAGROŻONA</t>
  </si>
  <si>
    <t>Presje znaczące</t>
  </si>
  <si>
    <t>Cel środowiskowy stan/potencjał ekologiczny</t>
  </si>
  <si>
    <t>art. 4.4 RDW</t>
  </si>
  <si>
    <t>art. 4.5 RDW</t>
  </si>
  <si>
    <t>wskaźniki fizykochemiczne (powyżej II klasy (&gt;2))</t>
  </si>
  <si>
    <t>wskaźniki biologiczne (klasa III)</t>
  </si>
  <si>
    <t>wskaźniki chemiczne (poniżej stanu dobrego)</t>
  </si>
  <si>
    <t>Budowle piętrzące</t>
  </si>
  <si>
    <t>Budowle nowe lub zmodernizowane w latach 2017-2019 będące własnością Skarbu Państwa</t>
  </si>
  <si>
    <t>Typ budowli</t>
  </si>
  <si>
    <t>Miejsca potencjalnie zatorogenne</t>
  </si>
  <si>
    <t>Zestawy działań</t>
  </si>
  <si>
    <t>Kody działań IIaPGW w zestawie danej jcwp</t>
  </si>
  <si>
    <t>Lp.</t>
  </si>
  <si>
    <t>MS_KOD_STARY</t>
  </si>
  <si>
    <t>MS_KOD</t>
  </si>
  <si>
    <t>NAZWA_JCWP</t>
  </si>
  <si>
    <t>Reg_wod</t>
  </si>
  <si>
    <t>KOD_PPK_S</t>
  </si>
  <si>
    <t>KOD_PPK_N</t>
  </si>
  <si>
    <t>MONIT_JCWP</t>
  </si>
  <si>
    <t>TYP_AB_N</t>
  </si>
  <si>
    <t>STATUS_OST</t>
  </si>
  <si>
    <t>UZASADN_SCW_SZCW</t>
  </si>
  <si>
    <t>UZASADN_SCW_SZCW2</t>
  </si>
  <si>
    <t>UZASADN_SCW_SZCW3</t>
  </si>
  <si>
    <t>UZASADN_SCW_SZCW4</t>
  </si>
  <si>
    <t>O_CHRONIONE</t>
  </si>
  <si>
    <t>ZL</t>
  </si>
  <si>
    <t>SiG</t>
  </si>
  <si>
    <t>RK</t>
  </si>
  <si>
    <t>JCWPD</t>
  </si>
  <si>
    <t>EKSTR_TEMP_D</t>
  </si>
  <si>
    <t>OPAD_NAW</t>
  </si>
  <si>
    <t>SUSZA</t>
  </si>
  <si>
    <t>ST_EKO_do2022</t>
  </si>
  <si>
    <t>ST_CHEM_do2022</t>
  </si>
  <si>
    <t>OCENA_do2022</t>
  </si>
  <si>
    <t>CS_ST_EKO</t>
  </si>
  <si>
    <t>CS_ST_CHEM</t>
  </si>
  <si>
    <t>CS_OCENA</t>
  </si>
  <si>
    <t>ŹRÓDŁO_DANYCH</t>
  </si>
  <si>
    <t>SE_GIOS_do2022</t>
  </si>
  <si>
    <t>ST_CHEM_GIOS_do2022</t>
  </si>
  <si>
    <t>OCENA_GIOŚ_do2022</t>
  </si>
  <si>
    <t>OR</t>
  </si>
  <si>
    <t>PZ</t>
  </si>
  <si>
    <t>CS_1</t>
  </si>
  <si>
    <t>CS_2</t>
  </si>
  <si>
    <t>ODST_1</t>
  </si>
  <si>
    <t>ODST_2</t>
  </si>
  <si>
    <t>ODST_3</t>
  </si>
  <si>
    <t>ODST_4</t>
  </si>
  <si>
    <t>ODST_5</t>
  </si>
  <si>
    <t>ODST_6</t>
  </si>
  <si>
    <t>ODST_7</t>
  </si>
  <si>
    <t>ODST5</t>
  </si>
  <si>
    <t>ODST6</t>
  </si>
  <si>
    <t>BUD_P</t>
  </si>
  <si>
    <t>Kolumna4</t>
  </si>
  <si>
    <t>Kolumna5</t>
  </si>
  <si>
    <t>ZAT</t>
  </si>
  <si>
    <t>Z_DZIALAN</t>
  </si>
  <si>
    <t>KODY_IIaPGW</t>
  </si>
  <si>
    <t>RW90001272, RW900012748</t>
  </si>
  <si>
    <t>RW9000077471</t>
  </si>
  <si>
    <t>Mszaniec i Lechnawa do granicy państwa</t>
  </si>
  <si>
    <t>Dniestr</t>
  </si>
  <si>
    <t>Dniestru</t>
  </si>
  <si>
    <t>Rzeszów</t>
  </si>
  <si>
    <t>ZZ w Przemyślu</t>
  </si>
  <si>
    <t>PL03S1601_0004</t>
  </si>
  <si>
    <t>NM</t>
  </si>
  <si>
    <t>RWf_wap</t>
  </si>
  <si>
    <t>NAT</t>
  </si>
  <si>
    <t/>
  </si>
  <si>
    <t>PL.ZIPOP.1393.N2K.PLH180026.H
PL.ZIPOP.1393.OCHK.184</t>
  </si>
  <si>
    <t>PLGW9000169</t>
  </si>
  <si>
    <t>wzrost</t>
  </si>
  <si>
    <t>bd</t>
  </si>
  <si>
    <t>Nie można dokonać oceny stanu/potencjału (brak danych fizykochemicznych w aJCWP)</t>
  </si>
  <si>
    <t>brak oceny</t>
  </si>
  <si>
    <t>ZAGROŻONA</t>
  </si>
  <si>
    <t>BIO_HM, OCH</t>
  </si>
  <si>
    <t>dobry stan ekologiczny</t>
  </si>
  <si>
    <t>dobry stan chemiczny</t>
  </si>
  <si>
    <t>NIE</t>
  </si>
  <si>
    <t>ND</t>
  </si>
  <si>
    <t>brak budowli</t>
  </si>
  <si>
    <t>nie ustala się indywidualnych działań dla jcw; obowiązuje realizacja działań krajowych</t>
  </si>
  <si>
    <t>RW9000127691</t>
  </si>
  <si>
    <t>RW9000077693</t>
  </si>
  <si>
    <t>Strwiąż</t>
  </si>
  <si>
    <t>PL03S1601_0001</t>
  </si>
  <si>
    <t>M</t>
  </si>
  <si>
    <t>PL.ZIPOP.1393.N2K.PLB180003.B
PL.ZIPOP.1393.N2K.PLH180013.H
PL.ZIPOP.1393.N2K.PLH180026.H
PL.ZIPOP.1393.OCHK.184
PL.ZIPOP.1393.PN.7
PL.ZIPOP.1393.PK.15</t>
  </si>
  <si>
    <t>umiarkowany stan ekologiczny</t>
  </si>
  <si>
    <t>stan chemiczny poniżej dobrego</t>
  </si>
  <si>
    <t>zły stan wód</t>
  </si>
  <si>
    <t>Umiarkowany stan ekologiczny</t>
  </si>
  <si>
    <t>poniżej dobrego</t>
  </si>
  <si>
    <t>GIOS</t>
  </si>
  <si>
    <t>Poniżej dobrego</t>
  </si>
  <si>
    <t>BIO_HM, FIZ, CHEM, CHEM_B, OCH</t>
  </si>
  <si>
    <t xml:space="preserve">dobry stan ekologiczny; zapewnienie drożności cieku według wymagań gatunków chronionych </t>
  </si>
  <si>
    <t>stan chemiczny, dla złagodzonych wskaźników przedstawionych kolumnie 46 - poniżej stanu dobrego, dla pozostałych wskaźników - stan dobry</t>
  </si>
  <si>
    <t>TAK</t>
  </si>
  <si>
    <t xml:space="preserve">przewodność elektrolityczna właściwa w 20°C; benzo(b)fluroanten(w), bromowane difenyloetery(b), </t>
  </si>
  <si>
    <t>benzo(a)piren(w),benzo(g,h,i)perylen(w),fluroanten(w),związki tributylocyny(w)</t>
  </si>
  <si>
    <t>warunki naturalne</t>
  </si>
  <si>
    <t>brak możliwości technicznych, warunki naturalne</t>
  </si>
  <si>
    <t>brak możliwości skategoryzowania (14); mur oporowy (1); stopień wodny (19)</t>
  </si>
  <si>
    <t>RWHM_03.01; RWP_09.01; RWC_02.01; RWC_02.02; RWHM_01.03; RWHM_02.06</t>
  </si>
  <si>
    <t>Blok 1 - Dane identyfikujące jcwpd</t>
  </si>
  <si>
    <t>OCENA STANU jcwpd</t>
  </si>
  <si>
    <t>Ocena ryzyka nieosiągnięcia celu</t>
  </si>
  <si>
    <t>Wskaźniki o złagodzonym celu środowiskowym</t>
  </si>
  <si>
    <t>Kod jcwpd</t>
  </si>
  <si>
    <t>Nr jcwpd</t>
  </si>
  <si>
    <t>Dorzecze właściwe dla danej jcwpd</t>
  </si>
  <si>
    <t>Region wodny właściwy dla danej jcwpd</t>
  </si>
  <si>
    <t>Województwo na terenie którego występuje dana jcwpd</t>
  </si>
  <si>
    <t>Powiat na terenie którego występuje dana jcwpd</t>
  </si>
  <si>
    <t>Gmina na terenie której występuje dana jcwpd</t>
  </si>
  <si>
    <t>Identyfikator punktu pomiarowego wykorzystanego na potrzeby oceny stanu</t>
  </si>
  <si>
    <t>Ocena stanu chemicznego jcwpd  (GIOŚ 2020)</t>
  </si>
  <si>
    <t>Ocena stanuilościowego jcwpd  (GIOŚ 2020)</t>
  </si>
  <si>
    <t>Ogólna ocena stanu jcwpd  (GIOŚ 2020)</t>
  </si>
  <si>
    <t>Wskazanie przyczyny stanu słabego jcwpd</t>
  </si>
  <si>
    <t>Ocena ryzyka
ZAGROŻONA - jcwpd zagrożona nieosiągnięciem celów środowiskowych z uwagi na stan ilościowy
NIEZAGROŻONA - jcwpd niezagrożona nieosiągnięciem celów środowiskowych z uwagi na stan ilościowy</t>
  </si>
  <si>
    <t>Ocena ryzyka
ZAGROŻONA - jcwpd zagrożona nieosiągnięciem celów środowiskowych z uwagi na stan chemiczny
NIEZAGROŻONA - jcwpd niezagrożona nieosiągnięciem celów środowiskowych z uwagi na stan chemiczny</t>
  </si>
  <si>
    <t>Zidentyfikowane presje</t>
  </si>
  <si>
    <t>Cele środowiskowe jcwpd</t>
  </si>
  <si>
    <t>Wskazanie jcwpd do ostępstw z art. 4 ust. 4 RDW
TAK - jcwpd z odstępstwem z art. 4.4 RDW
NIE - jcwpd bez odstępstwa z art. 4.4 RDW</t>
  </si>
  <si>
    <t>Wskazanie jcwpd do ostępstw z art. 4 ust. 5 RDW
TAK - jcwpd z odstępstwem z art. 4.5 RDW
NIE - jcwpd bez odstępstwa z art. 4.5 RDW</t>
  </si>
  <si>
    <t xml:space="preserve">Wskazanie wskaźników determinujących odstępstwo z art. 4 ust. 4 RDW
</t>
  </si>
  <si>
    <t>Wskazanie wskaźników determinujących odstępstwo z art. 4 ust. 5 RDW
Występowanie wskażników stanowi uzupełnienie określenia celu środowiskowego w zakresie wskazania wskaźników dla jakich ustalony został cel mniej rygorystyczny</t>
  </si>
  <si>
    <t>Wskazanie jcwpd z zestawami działań
TAK - jcwp z zestawem działań
brak zestawów działań dla jcwpd -realizacja działań z katalogu działań krajowych</t>
  </si>
  <si>
    <t>Wskazanie kodów działań tworzących zestaw dla danej jcwpd
nd - nie dotyczy, brak zestawów działań dla jcwpd</t>
  </si>
  <si>
    <t>Kod_UE_GWB</t>
  </si>
  <si>
    <t>JCWPd_GWB</t>
  </si>
  <si>
    <t>Województwo</t>
  </si>
  <si>
    <t>Powiat</t>
  </si>
  <si>
    <t>Gmina</t>
  </si>
  <si>
    <t xml:space="preserve">RZGW </t>
  </si>
  <si>
    <t>Jcwpd przeznaczone do zaopatrzenia w wodę do spożycia przez ludzi</t>
  </si>
  <si>
    <t>Identyfikator punktu pomiarowego ID Monitoring</t>
  </si>
  <si>
    <t>Ocena stanu chemicznego jcwpd</t>
  </si>
  <si>
    <t>Ocena stanu ilościowego jcwpd</t>
  </si>
  <si>
    <t>Ogólna ocena stanu jcwpd</t>
  </si>
  <si>
    <t>Przyczyna stanu słabego jcwpd</t>
  </si>
  <si>
    <t>Stan ilościowy</t>
  </si>
  <si>
    <t>Stan chemiczny</t>
  </si>
  <si>
    <t>Cel środowiskowy</t>
  </si>
  <si>
    <t>Kody działań IIaPGW w zestawie danej jcwpd</t>
  </si>
  <si>
    <t>Kolumna1</t>
  </si>
  <si>
    <t>Kolumna2</t>
  </si>
  <si>
    <t>Kolumna3</t>
  </si>
  <si>
    <t>Kolumna6</t>
  </si>
  <si>
    <t>Kolumna7</t>
  </si>
  <si>
    <t>Kolumna8</t>
  </si>
  <si>
    <t>Kolumna9</t>
  </si>
  <si>
    <t>Kolumna10</t>
  </si>
  <si>
    <t>Kolumna11</t>
  </si>
  <si>
    <t>Kolumna12</t>
  </si>
  <si>
    <t>Kolumna13</t>
  </si>
  <si>
    <t>Kolumna14</t>
  </si>
  <si>
    <t>Kolumna15</t>
  </si>
  <si>
    <t>Kolumna16</t>
  </si>
  <si>
    <t>Kolumna17</t>
  </si>
  <si>
    <t>Kolumna18</t>
  </si>
  <si>
    <t>Kolumna19</t>
  </si>
  <si>
    <t>Kolumna20</t>
  </si>
  <si>
    <t>Kolumna21</t>
  </si>
  <si>
    <t>Kolumna22</t>
  </si>
  <si>
    <t>Kolumna23</t>
  </si>
  <si>
    <t>Kolumna24</t>
  </si>
  <si>
    <t>Kolumna25</t>
  </si>
  <si>
    <t>Kolumna26</t>
  </si>
  <si>
    <t>Kolumna27</t>
  </si>
  <si>
    <t>Kolumna28</t>
  </si>
  <si>
    <t>podkarpackie</t>
  </si>
  <si>
    <t>powiat bieszczadzki</t>
  </si>
  <si>
    <t>Czarna; Lutowiska; Ustrzyki Dolne</t>
  </si>
  <si>
    <t>2393; 5490; 8933</t>
  </si>
  <si>
    <t>dobry</t>
  </si>
  <si>
    <t>nie dotyczy</t>
  </si>
  <si>
    <t>niezagrożona</t>
  </si>
  <si>
    <t>brak</t>
  </si>
  <si>
    <t>dobry stan chemiczny; dobry stan ilościowy</t>
  </si>
  <si>
    <t>brak zestawów działań dla JCWPd</t>
  </si>
  <si>
    <t>Pow - powiązanie z  wodami powierzchniowymi
Pod - powiązanie z wodami podziemnymi</t>
  </si>
  <si>
    <t>lp.</t>
  </si>
  <si>
    <t>Typ obszaru chronionego</t>
  </si>
  <si>
    <t>KOD INSPIRE obszaru chronionego</t>
  </si>
  <si>
    <t>Nazwa obszaru chronionego</t>
  </si>
  <si>
    <t>KOD jcwp występującej w obrębie obszaru chronionego</t>
  </si>
  <si>
    <t>Zarząd zlewni</t>
  </si>
  <si>
    <t>Podstawa prawna</t>
  </si>
  <si>
    <t>Podstawa prawna - publikator</t>
  </si>
  <si>
    <t>Powierzchnia (ha)</t>
  </si>
  <si>
    <t>Powiązania (Pow -z  wodami powierzchniowymi, Pod - z wodami podziemnymi)</t>
  </si>
  <si>
    <t>Wymagania (Cel środowiskowy dla obszaru)</t>
  </si>
  <si>
    <t>Gmina (dla form gminnych)</t>
  </si>
  <si>
    <t>Ocena osiągnięcia celu (wodno)środowiskowego</t>
  </si>
  <si>
    <t>Pewność oceny</t>
  </si>
  <si>
    <t>Uwagi do oceny</t>
  </si>
  <si>
    <t>park narodowy</t>
  </si>
  <si>
    <t>PL.ZIPOP.1393.PN.7</t>
  </si>
  <si>
    <t>Bieszczadzki Park Narodowy</t>
  </si>
  <si>
    <t>RW200004221171; RW2000042213499; RW200004221399; RW9000077693</t>
  </si>
  <si>
    <t>Wisła; Dniestr</t>
  </si>
  <si>
    <t>Górnej-Wschodniej Wisły; Dniestru</t>
  </si>
  <si>
    <t>Zarząd Zlewni w Przemyślu</t>
  </si>
  <si>
    <t>Rozporządzenie Rady Ministrów z dnia 4 sierpnia 1973 r. w sprawie utworzenia Bieszczadzkiego Parku Narodowego; zm. Rozporządzenie Rady Ministrów z dnia 22 sierpnia 1989 r. zmieniające rozporządzenie w sprawie utworzenia Bieszczadzkiego Parku Narodowego; zm. Rozporządzenie Rady Ministrów z dnia 25 stycznia 1991 r. zmieniające rozporządzenie w sprawie utworzenia Bieszczadzkiego Parku Narodowego; zm. Rozporządzenie Rady Ministrów z dnia 19 listopada 1996 r. w sprawie Bieszczadzkiego Parku Narodowego; zm. Rozporządzenie Rady Ministrów z dnia 3 listopada 1999 r. zmieniające rozporządzenie w sprawie Bieszczadzkiego Parku Narodowego</t>
  </si>
  <si>
    <t>Dziennik Ustaw z 1973 r. Nr 31, poz. 179; zm. Dziennik Ustaw z 1989 r. Nr 50, poz. 288; zm. Dziennik Ustaw z 1991 r. Nr 11, poz. 39</t>
  </si>
  <si>
    <t>Pow Pod</t>
  </si>
  <si>
    <t>Ochrona całości przyrody w granicach parku. Minimalizacja lub ograniczenie zagrożeń wewnętrznych i zewnętrznych. [Wymaga: Zachowanie mało zmienionych ekosystemów wodnych występujących w naturalnej sieci potoków i rzek górskich z charakterystyczną fauną wodną, Zapobieganie zabudowie hydrotechnicznej potoków i mechanicznemu naruszaniu struktury koryt potoków.].</t>
  </si>
  <si>
    <t>CZĘŚCIOWO OSIĄGNIĘTY</t>
  </si>
  <si>
    <t>L - OPINIA EKSPERCKA</t>
  </si>
  <si>
    <t>Na terenie BdPN funkcjonuje obecnie 5 oczyszczalnie ścieków utrzymywanych przez Park i kilka które obsługiwane są przez inne podmioty. Największe są nowoczesne oczyszczalnie prowadzone przez BdPN w Ustrzykach Górnych (modernizacja z 2014 roku) i w Wołosatym (modernizacja z 2016 rok). Oczyszczalnie Parku są na bieżąco monitorowane i wykazują sprawność zgodną z normami. Niektóre oczyszczalnie obsługujące prywatne obiekty gastronomiczne i hotelowe wyraźnie nie są odpowiednio wydolne w okresach nasilonego ruchu turystycznego. Konieczne jest kompleksowe rozwiązanie systemu oczyszczania ścieków w miejscowościach turystycznych na terenie Parku (kanalizacja + zbiorcza oczyszczalnia)</t>
  </si>
  <si>
    <t>park krajobrazowy</t>
  </si>
  <si>
    <t>PL.ZIPOP.1393.PK.15</t>
  </si>
  <si>
    <t>Park Krajobrazowy Gór Słonnych</t>
  </si>
  <si>
    <t>RW20000422169; RW200004221949; RW200004221989; RW200004223699; RW20000622499; RW2000072233299; RW20000722451; RW200008223319; RW20000822379; RW9000077693</t>
  </si>
  <si>
    <t>Rozporządzenie Nr 19 Wojewody Krośnieńskiego z dnia 27 marca 1992 r. w sprawie utworzenia Parku Krajobrazowego Gór Słonnych ; zm. Rozporządzenie Nr 70/00 Wojewody Podkarpackiego z dnia 27 marca 2000 r. zmieniające rozporządzenie Nr 19 Wojewody Krośnieńskiego z dnia 27 marca 1992r. W sprawie utworzenia Parku Krajobrazowego Gór Słonnych; zm. Rozporządzenie Wojewody Podkarpackiego z dnia 22 kwietnia 2004 r. w sprawie zmiany rozporządzenia Wojewody Krośnieńskiego w sprawie utworzenia Parku Krajobrazowego Gór Słonnych; zm. ROZPORZĄDZENIE WOJEWODY PODKARPACKIEGO z dnia 4 marca 2005 r. w sprawie Parku Krajobrazowego Gór Słonnych; zm. ROZPORZĄDZENIE Nr 12/09 WOJEWODY PODKARPACKIEGO z dnia 17 lipca 2009 r. w sprawie zmiany rozporządzenia Wojewody Podkarpackiego sprawie Parku Krajobrazowego Gór Słonnych; zm. UCHWAŁA NR XXXIX/791/13 SEJMIKU WOJEWÓDZTWA PODKARPACKIEGO z dnia 28 października 2013 r. w sprawie Parku Krajobrazowego Gór Słonnych; zm. UCHWAŁA NR XLIV/919/14 SEJMIKU WOJEWÓDZTWA PODKARPACKIEGO z dnia 31 marca 2014 r. w sprawie zmiany uchwały Nr XXXIX/791/13 z dnia 28 października 2013r. w sprawie Parku Krajobrazowego Gór Słonnych; zm. UCHWAŁA NR XLII/724/17 SEJMIKU WOJEWÓDZTWA PODKARPACKIEGO z dnia 25 września 2017 r. zmieniająca uchwałę Nr XXXIX/791/13 Sejmiku Województwa Podkarpackiego z dnia 28 października 2013 r. w sprawie Parku Krajobrazowego Gór Słonnych. Plan ochrony: Rozporz. 59/05 Wojewody Podkarpackiego z 10.06.2005 r. w spr. ust. planu ochrony Dz. Urz. woj. Podkarpackiego Nr 82 poz. 1384 z 17.06.2005.</t>
  </si>
  <si>
    <t>Dz. Urz. Woj. Krośnieńskiego  Nr 7, poz. 53 z 1992 r.; zm. Dz. Urz. Województwa Podkarpackiego z 2000 r. Nr 24, poz. 196; zm. Dz. Urz. Województwa Podkarpackiego z 2004 r. Nr 46, poz. 484; zm. Dz. Urz. Województwa Podkarpackiego z 2005 r. Nr 32, poz. 331; zm. Dz. Urz. Województwa Podkarpackiego z 2009 r. Nr 53, poz. 1343; zm. Dz. Urz. Województwa Podkarpackiego z 2013 r. poz. 3632; zm. Dz. Urz. Województwa Podkarpackiego z 2014 r. poz. 1531; zm. Dz. Urz. Województwa Podkarpackiego z 2017 r. poz. 3236</t>
  </si>
  <si>
    <t>Ochrona przyrody i krajobrazu w warunkach zrównoważonego rozwoju. Eliminacja lub ograniczanie zagrożeń dla przyrody i krajobrazu. W szczególności: gęsta sieć rzek i potoków, łęgi, flora i fauna ekosystemów wodno-błotnych Zabezpieczenie trwałości ekosystemów wodnych. Zapewnienie przetrwania i właściwego stanu ochrony roślin górskich, wodnych i bagiennych w szczególności w ostojach: dolina potoku Serednica od Olszanicy wzwyż, zwłaszcza odcinek przełomowy między Magur a Działem, dolina potoku Stebnik od Krościenka do granicy państwowej i z odnogą do Sandrowa, dolina potoku Maksymów, dolina Olchowskiego Potoku, starorzecza Sanu w okolicy Międzybrodzia, tereny podmokłe przy rezerwacie Sobień. Zachowanie: wilgotnych łąk ostrożeniowych i ostrożeniowo-rdestowych, młak kozłkowo-turzycowych, ziołorośli, zaroślin nadrzecznych z wrześnią, nadrzecznych olszyn górskich, bagiennych olszyn górskich.</t>
  </si>
  <si>
    <t>BRAK DANYCH</t>
  </si>
  <si>
    <t>Sprawujący nadzór nad obszarem nie dysponuje danymi na podstawie których mógłby dokonać oceny obszaru o której mowa w art. 349 ust. 14 ustawy Prawo wodne.</t>
  </si>
  <si>
    <t>obszar natura 2000</t>
  </si>
  <si>
    <t>PL.ZIPOP.1393.N2K.PLB180003.B</t>
  </si>
  <si>
    <t>Góry Słonne</t>
  </si>
  <si>
    <t>rozporządzenie Ministra Środowiska z dnia 05.09.2007 r. zmieniające rozporzadzenie w sprawie obszarów specjalnej ochrony ptaków Natura 2000</t>
  </si>
  <si>
    <t>Dziennik Urzędowy, Dz.U.07.179.1275</t>
  </si>
  <si>
    <t>Utrzymanie lub przywrócenie właściwego stanu ochrony przedmiotów ochrony - gatunki: Alcedo atthis r, Aquila pomarina r, Ciconia nigra r, Crex crex r, Grus grus c [patrz tabela wymagań wodnych właściwego stanu ochrony gatunków Natura 2000].</t>
  </si>
  <si>
    <t>dane z PZO: Alcedo athis - BRAK DANYCH, Aquila Pomarina - U1, Ciconia nigra - U1 (regulacja koryt rzek - FV, zabudowa brzegów rzek - FV), Crex crex - FV, Grus grus - FV</t>
  </si>
  <si>
    <t>PL.ZIPOP.1393.N2K.PLH180026.H</t>
  </si>
  <si>
    <t>Moczary</t>
  </si>
  <si>
    <t>RW9000077471; RW9000077693</t>
  </si>
  <si>
    <t>Regionalny Zarząd Gospodarki Wodnej w Rzeszowie</t>
  </si>
  <si>
    <t xml:space="preserve">DECYZJA KOMISJI z dnia 10 stycznia 2011 r. w sprawie przyjęcia na mocy dyrektywy Rady 92/43/EWG czwartego zaktualizowanego wykazu terenów mających znaczenie dla Wspólnoty składających się na alpejski region biogeograficzny (notyfikowana jako dokument nr C(2010) 9663)(2011/62/UE). PZO: Zarządzenie Regionalnego Dyrektora Ochrony Środowiska w Rzeszowie z dnia 20 września 2016 r. w sprawie ustanowienia planu zadań ochronnych dla obszaru Natura 2000 Moczary PLH180026 (Dz. Urz. Woj. Podkarpackiego 2016.3311); zm. Zarządzenie Regionalnego Dyrektora Ochrony Środowiska w Rzeszowie z dnia 23 lutego 2018 r. zmieniające zarządzenie w sprawie ustanowienia planu zadań ochronnych dla obszaru Natura 2000 Moczary PLH180026 (Dz. Urz. Woj. Podkarpackiego 2018.832)
</t>
  </si>
  <si>
    <t>Dziennik Urzędowy Unii Europejskiej, L 33 str. 1</t>
  </si>
  <si>
    <t>Utrzymanie lub przywrócenie właściwego stanu ochrony przedmiotów ochrony - siedl. przyr.: 6430, 7140, 7230, 91D0, 91E0; gatunki: Bombina variegata, Triturus montandoni, Castor fiber, Vertigo angustior [patrz tabela wymagań wodnych właściwego stanu ochrony siedlisk i gatunków Natura 2000].
Na lata 2016-2026: Poprawa lub zachowanie aktualnego stanu siedlisk. Zapobieganie: zmianom stosunków wodnych; zalaniu siedlisk w wyniku działalności bobrów; oczyszczaniu i pogłębianiu rowów melioracyjnych na torfowiskach; oszuszaniu lokalnych zabagnień i niwelowaniu kałuż w okresie rozrodu płazów;</t>
  </si>
  <si>
    <t>dane z PZO: 6430 - U2 (naturalność koryt rzecznych - U1), 7140 - U2 (stopień uwodnienia - FV, melioracje odwodniające - FV), 7230 - U1 (stopień uwodnienia - FV, melioracje odwodniające - FV), 91DO - FV, 91E0 - U2 (naturalność koryta - FV, reżim wodny - FV), Bombina variegata - FV, Triturus montandoni - U1 (średnia odległość między wszystkimi</t>
  </si>
  <si>
    <t>PL.ZIPOP.1393.N2K.PLH180013.H</t>
  </si>
  <si>
    <t>Ostoja Góry Słonne</t>
  </si>
  <si>
    <t>DECYZJA KOMISJI z dnia 12 grudnia 2008 r. przyjmująca na mocy dyrektywy Rady 92/43/EWG drugi zaktualizowany wykaz terenów mających znaczenie dla Wspólnoty składających się na alpejski region biogeograficzny (notyfikowana jako dokument nr C(2008) 7973)(2009/91/WE)</t>
  </si>
  <si>
    <t>Dziennik Urzędowy Unii Europejskiej, L 43 str. 21</t>
  </si>
  <si>
    <t>Utrzymanie lub przywrócenie właściwego stanu ochrony przedmiotów ochrony - siedl. przyr.: 3150, 3220, 7220, 91E0; gatunki: Barbus peloponnesius, Cottus gobio, Eudontomyzon spp., Lampetra fluviatilis, Romanogobio kesslerii, Sabanejewia aurata, Bombina variegata, Triturus cristatus, Triturus montandoni, Lutra lutra, Carabus variolosus [patrz tabela wymagań wodnych właściwego stanu ochrony siedlisk i gatunków Natura 2000].</t>
  </si>
  <si>
    <t>dane z PZO: 3150 - U1, 3220 - U1/U2, 7220 - U1 (stan uwodnienia FV), 91E0 - U2 (naturalność koryta rzecznego - FV, reżim wodny - FV), Barbus peloponnesius - U1, Cottus gobio - U2, Eudontomyzon spp - BRAK DANYCH., Lampetra fluviatilis - U1/U2, Romanogobio kesslerii - U2, Sabanejewia aurata - U1, Bombina variegata - BRAK DANYCH, Triturus cristatus - BRAK DANYCH, Triturus montandoni - BRAK DANYCH, Lutra lutra - U1 (naturalność cieków - FV, rybostan - U1), Carabus variolosus - U1,</t>
  </si>
  <si>
    <t>obszar chronionego krajobrazu</t>
  </si>
  <si>
    <t>PL.ZIPOP.1393.OCHK.184</t>
  </si>
  <si>
    <t>Wschodniobeskidzki Obszar Chronionego Krajobrazu</t>
  </si>
  <si>
    <t>RW200004221171; RW2000042213499; RW200004221389; RW200004221399; RW2000042215569; RW20000422169; RW200004221899; RW200004221949; RW200004221989; RW20000422299; RW200004223369; RW200004223532; RW200004223699; RW2000072213299; RW20000722289; RW20000722329; RW200007226499; RW200008223319; RW20000822379; RW200021221559; RW200023221399; RW9000077471; RW9000077693; RW20000422136; RW200004221559; RW200004223349; RW200004223389; RW20000422349</t>
  </si>
  <si>
    <t>Zarząd Zlewni w Krośnie, Zarząd Zlewni w Przemyślu</t>
  </si>
  <si>
    <t>Rozporządzenie Nr 10 Wojewody Krośnieńskiego z dnia 2 lipca 1998 r. w sprawie utworzenia obszarów chronionego krajobrazu na terenie województwa krośnieńskiego; zm. ROZPORZĄDZENIE WOJEWODY PODKARPACKIEGO z dnia 26 lipca 2001 r. zmieniające rozporządzenie Wojewody Krośnieńskiego z dnia 2 lipca 1998r. w sprawie utworzenia obszarów chronionego krajobrazu na terenie województwa krośnieńskiego; zm. ROZPORZĄDZENIE WOJEWODY PODKARPACKIEGO z dnia 4 kwietnia 2002 r. zmieniające rozporządzenie Wojewody Krośnieńskiego z dnia 2 lipca 1998r. w sprawie utworzenia obszarów chronionego krajobrazu na terenie województwa krośnieńskiego (Dz. Urz. Woj. Krośnieńskiego z 1998r. Nr 17 poz. 223, Dz. Urz. Woj. Podkarpackiego z 2001r. Nr 62 poz. 1086); zm. ROZPORZĄDZENIE WOJEWODY PADKARPACKIEGO z dnia 18 lipca 2002 r. zmieniające rozporządzenie Nr 10 Wojewody Krośnieńskiego z dnia 2 lipca 1998r. w sprawie utworzenia obszarów chronionego krajobrazu na terenie województwa krośnieńskiego (Dz. Urz. Woj. Krośnieńskiego z 1998r. Nr 17 poz. 223; zm.: Dz. Urz. Woj. Podkarpackiego z 2001r. Nr 62 poz. 1086, Dz. Urz. Woj. Podkarpackiego z 2002r. Nr 19 poz. 370); zm. ROZPORZĄDZENIE WOJEWODY PODKARPACKIEGO z dnia 27 marca 2003 r. zmieniające rozporządzenie Nr 10 Wojewody Krośnieńskiego z dnia 2 lipca 1998r. w sprawie utworzenia obszarów chronionego krajobrazu na terenie województwa krośnieńskiego (Dz. Urz. Woj. Krośnieńskiego z 1998r. Nr 17 poz. 223; zm.: Dz. Urz. Woj. Podkarpackiego z 2001r. Nr 62, poz. 1086, Dz. Urz. Woj. Podkarpackiego z 2002r. Nr 19, poz. 370, Dz. Urz. Woj. Podkarpackiego z 2002r. Nr 44, poz. 863); zm. ROZPORZĄDZENIE WOJEWODY PODKARPACKIEGO z dnia 22 kwietnia 2004 r. w sprawie zmiany rozporządzenia Wojewody Krośnieńskiego w sprawie utworzenia obszarów chronionego krajobrazu na terenie województwa krośnieńskiego; zm. ROZPORZĄDZENIE Nr 54/05 WOJEWODY PODKARPACKIEGO z dnia 30 maja 2005 r. w sprawie Wschodniobeskidzkiego Obszaru Chronionego Krajobrazu; zm. ROZPORZĄDZENIE Nr 84/05 WOJEWODY PODKARPACKIEGO z dnia 29 listopada 2005 r. w sprawie zmiany rozporządzeń Wojewody Podkarpackiego w sprawie obszarów chronionego krajobrazu; zm. UCHWAŁA Nr LII/1003/10 SEJMIKU WOJEWÓDZTWA PODKARPACKIEGO z dnia 25 października 2010 r. zmieniająca Rozporządzenie Nr 54/05 Wojewody Podkarpackiego z dnia 30 maja 2005r. w sprawie Wschodniobeskidzkiego Obszaru Chronionego Krajobrazu; zm. UCHWAŁA NR XLVIII/998/14 SEJMIKU WOJEWÓDZTWA PODKARPACKIEGO z dnia 23 czerwca 2014 r. w sprawie Wschodniobeskidzkiego Obszaru Chronionego Krajobrazu; zm. UCHWAŁA NR XXIV/443/16 SEJMIKU WOJEWÓDZTWA PODKARPACKIEGO z dnia 27 czerwca 2016 r. w sprawie zmiany uchwały Nr XLVIII/998/14 Sejmiku Województwa Podkarpackiego z dnia 23 czerwca 2014r. w sprawie Wschodniobeskidzkiego Obszaru Chronionego Krajobrazu.; zm. UCHWAŁA NR XLII/733/17 SEJMIKU WOJEWÓDZTWA PODKARPACKIEGO z dnia 25 września 2017 r. zmieniająca uchwałę Nr XLVIII/998/14 Sejmiku Województwa Podkarpackiego z dnia 23 czerwca 2014 r. w sprawie Wschodniobeskidzkiego Obszaru Chronionego Krajobrazu</t>
  </si>
  <si>
    <t>Dz. Urz. Woj. Krośnieńskiego z 1998 r. Nr 17/98, poz. 223; zm. Dz. Urz. Województwa Podkarpackiego z 2001 r. Nr 62, poz. 1086; zm. Dz. Urz. Województwa Podkarpackiego z 2002 r. Nr 19, poz. 370; zm. Dz. Urz. Województwa Podkarpackiego z 2002 r. Nr 44, poz. 863; zm. Dz. Urz. Województwa Podkarpackiego z 2003 r. Nr 22, poz. 401; zm. Dz. Urz. Województwa Podkarpackiego z 2004 r. Nr 46, poz. 486; zm. Dz. Urz. Województwa Podkarpackiego z 2005 r. Nr 80, poz. 1355; zm. Dz. Urz. Województwa Podkarpackiego z 2005 r. Nr 149, poz. 2435; zm. Dz. Urz. Województwa Podkarpackiego z 2010 r. Nr 107, poz. 1966; zm. Dz. Urz. Województwa Podkarpackiego z 2014 r. poz. 1951; zm. Dz. Urz. Województwa Podkarpackiego z 2016 r. poz. 2167; zm. Dz. Urz. Województwa Podkarpackiego z 2017 r. poz. 3244</t>
  </si>
  <si>
    <t>Zachowanie wyróżniającego się krajobrazu o zróżnicowanych ekosystemach, jego potencjału dla turystyki i wypoczynku oraz funkcji korytarzy ekologicznych.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</si>
</sst>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b/>
      <sz val="9"/>
      <color rgb="FFFFFFFF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 tint="0.34998626667073579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indexed="31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0" fillId="0" borderId="0"/>
    <xf numFmtId="0" fontId="11" fillId="0" borderId="0"/>
    <xf numFmtId="0" fontId="12" fillId="27" borderId="0" applyNumberFormat="0" applyBorder="0" applyAlignment="0" applyProtection="0"/>
    <xf numFmtId="0" fontId="11" fillId="0" borderId="0"/>
    <xf numFmtId="0" fontId="20" fillId="0" borderId="0"/>
  </cellStyleXfs>
  <cellXfs count="158">
    <xf numFmtId="0" fontId="0" fillId="0" borderId="0" xfId="0"/>
    <xf numFmtId="0" fontId="2" fillId="3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2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2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vertical="center"/>
    </xf>
    <xf numFmtId="0" fontId="1" fillId="14" borderId="1" xfId="0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top" wrapText="1"/>
    </xf>
    <xf numFmtId="0" fontId="1" fillId="17" borderId="5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/>
    </xf>
    <xf numFmtId="0" fontId="2" fillId="5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 wrapText="1"/>
    </xf>
    <xf numFmtId="0" fontId="2" fillId="8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 vertical="top" wrapText="1"/>
    </xf>
    <xf numFmtId="0" fontId="5" fillId="9" borderId="1" xfId="0" applyFont="1" applyFill="1" applyBorder="1" applyAlignment="1">
      <alignment horizontal="center" vertical="top" wrapText="1"/>
    </xf>
    <xf numFmtId="0" fontId="2" fillId="10" borderId="1" xfId="0" applyFont="1" applyFill="1" applyBorder="1" applyAlignment="1">
      <alignment horizontal="center" vertical="top" wrapText="1"/>
    </xf>
    <xf numFmtId="0" fontId="6" fillId="11" borderId="1" xfId="0" applyFont="1" applyFill="1" applyBorder="1" applyAlignment="1">
      <alignment horizontal="center" vertical="top" wrapText="1"/>
    </xf>
    <xf numFmtId="0" fontId="7" fillId="11" borderId="2" xfId="0" applyFont="1" applyFill="1" applyBorder="1" applyAlignment="1">
      <alignment horizontal="center" vertical="top" wrapText="1"/>
    </xf>
    <xf numFmtId="0" fontId="6" fillId="18" borderId="1" xfId="0" applyFont="1" applyFill="1" applyBorder="1" applyAlignment="1">
      <alignment horizontal="center" vertical="top" wrapText="1"/>
    </xf>
    <xf numFmtId="0" fontId="7" fillId="19" borderId="1" xfId="0" applyFont="1" applyFill="1" applyBorder="1" applyAlignment="1">
      <alignment horizontal="center" vertical="top" wrapText="1"/>
    </xf>
    <xf numFmtId="0" fontId="8" fillId="21" borderId="2" xfId="0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center" vertical="top" wrapText="1"/>
    </xf>
    <xf numFmtId="0" fontId="6" fillId="15" borderId="1" xfId="0" applyFont="1" applyFill="1" applyBorder="1" applyAlignment="1">
      <alignment horizontal="center" vertical="top" wrapText="1"/>
    </xf>
    <xf numFmtId="0" fontId="8" fillId="1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7" fillId="19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0" fontId="2" fillId="14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2" fillId="22" borderId="1" xfId="0" applyFont="1" applyFill="1" applyBorder="1" applyAlignment="1">
      <alignment horizontal="center" vertical="center"/>
    </xf>
    <xf numFmtId="0" fontId="7" fillId="2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2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center"/>
    </xf>
    <xf numFmtId="0" fontId="1" fillId="30" borderId="1" xfId="0" applyFont="1" applyFill="1" applyBorder="1" applyAlignment="1">
      <alignment horizontal="center" vertical="top"/>
    </xf>
    <xf numFmtId="0" fontId="1" fillId="30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3" fillId="20" borderId="2" xfId="0" applyFont="1" applyFill="1" applyBorder="1" applyAlignment="1">
      <alignment horizontal="center" vertical="center" wrapText="1"/>
    </xf>
    <xf numFmtId="0" fontId="14" fillId="29" borderId="2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/>
    <xf numFmtId="0" fontId="13" fillId="0" borderId="1" xfId="0" applyFont="1" applyFill="1" applyBorder="1" applyAlignment="1">
      <alignment horizontal="left" vertical="top" wrapText="1"/>
    </xf>
    <xf numFmtId="0" fontId="14" fillId="0" borderId="2" xfId="0" applyFont="1" applyFill="1" applyBorder="1" applyAlignment="1" applyProtection="1">
      <alignment horizontal="left" vertical="top" wrapText="1"/>
      <protection locked="0"/>
    </xf>
    <xf numFmtId="0" fontId="17" fillId="2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14" fillId="29" borderId="1" xfId="0" applyFont="1" applyFill="1" applyBorder="1" applyAlignment="1" applyProtection="1">
      <alignment horizontal="left" vertical="top" wrapText="1"/>
      <protection locked="0"/>
    </xf>
    <xf numFmtId="0" fontId="14" fillId="0" borderId="1" xfId="0" applyFont="1" applyFill="1" applyBorder="1" applyAlignment="1" applyProtection="1">
      <alignment horizontal="left" vertical="top" wrapText="1"/>
      <protection locked="0"/>
    </xf>
    <xf numFmtId="0" fontId="14" fillId="0" borderId="1" xfId="0" applyFont="1" applyBorder="1" applyAlignment="1" applyProtection="1">
      <alignment horizontal="left" vertical="top" wrapText="1"/>
      <protection locked="0"/>
    </xf>
    <xf numFmtId="0" fontId="0" fillId="6" borderId="1" xfId="0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>
      <alignment horizontal="center" vertical="center" wrapText="1"/>
    </xf>
    <xf numFmtId="0" fontId="15" fillId="0" borderId="1" xfId="0" applyFont="1" applyFill="1" applyBorder="1" applyAlignment="1" applyProtection="1">
      <alignment horizontal="left" vertical="top" wrapText="1"/>
      <protection locked="0"/>
    </xf>
    <xf numFmtId="0" fontId="0" fillId="0" borderId="0" xfId="0" applyFill="1" applyAlignment="1">
      <alignment wrapText="1"/>
    </xf>
    <xf numFmtId="0" fontId="1" fillId="2" borderId="0" xfId="0" applyFont="1" applyFill="1" applyAlignment="1">
      <alignment vertical="center" wrapText="1"/>
    </xf>
    <xf numFmtId="0" fontId="7" fillId="23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6" fillId="20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7" fillId="17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vertical="top"/>
    </xf>
    <xf numFmtId="0" fontId="4" fillId="0" borderId="10" xfId="0" applyFont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2" fillId="28" borderId="11" xfId="0" applyFont="1" applyFill="1" applyBorder="1" applyAlignment="1">
      <alignment horizontal="left" vertical="center"/>
    </xf>
    <xf numFmtId="0" fontId="2" fillId="28" borderId="7" xfId="2" applyFont="1" applyFill="1" applyBorder="1" applyAlignment="1">
      <alignment horizontal="left" vertical="center"/>
    </xf>
    <xf numFmtId="0" fontId="2" fillId="28" borderId="7" xfId="1" applyFont="1" applyFill="1" applyBorder="1" applyAlignment="1">
      <alignment horizontal="left" vertical="center"/>
    </xf>
    <xf numFmtId="0" fontId="2" fillId="28" borderId="7" xfId="0" applyFont="1" applyFill="1" applyBorder="1" applyAlignment="1">
      <alignment horizontal="left" vertical="center"/>
    </xf>
    <xf numFmtId="0" fontId="2" fillId="28" borderId="12" xfId="2" applyFont="1" applyFill="1" applyBorder="1" applyAlignment="1">
      <alignment horizontal="left" vertical="center"/>
    </xf>
    <xf numFmtId="0" fontId="1" fillId="26" borderId="13" xfId="0" applyFont="1" applyFill="1" applyBorder="1" applyAlignment="1">
      <alignment horizontal="center" vertical="center" wrapText="1"/>
    </xf>
    <xf numFmtId="0" fontId="2" fillId="26" borderId="14" xfId="2" applyFont="1" applyFill="1" applyBorder="1" applyAlignment="1">
      <alignment horizontal="center" vertical="center" wrapText="1"/>
    </xf>
    <xf numFmtId="0" fontId="2" fillId="26" borderId="14" xfId="1" applyFont="1" applyFill="1" applyBorder="1" applyAlignment="1">
      <alignment horizontal="center" vertical="center" wrapText="1"/>
    </xf>
    <xf numFmtId="0" fontId="1" fillId="26" borderId="14" xfId="0" applyFont="1" applyFill="1" applyBorder="1" applyAlignment="1">
      <alignment horizontal="center" vertical="center" wrapText="1"/>
    </xf>
    <xf numFmtId="0" fontId="1" fillId="26" borderId="5" xfId="0" applyFont="1" applyFill="1" applyBorder="1" applyAlignment="1">
      <alignment horizontal="center" vertical="center" wrapText="1"/>
    </xf>
    <xf numFmtId="0" fontId="0" fillId="20" borderId="1" xfId="0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 wrapText="1"/>
    </xf>
    <xf numFmtId="0" fontId="6" fillId="11" borderId="5" xfId="1" applyFont="1" applyFill="1" applyBorder="1" applyAlignment="1">
      <alignment horizontal="center" vertical="center" wrapText="1"/>
    </xf>
    <xf numFmtId="0" fontId="7" fillId="11" borderId="5" xfId="1" applyFont="1" applyFill="1" applyBorder="1" applyAlignment="1">
      <alignment horizontal="center" vertical="center" wrapText="1"/>
    </xf>
    <xf numFmtId="0" fontId="7" fillId="25" borderId="5" xfId="1" applyFont="1" applyFill="1" applyBorder="1" applyAlignment="1">
      <alignment horizontal="center" vertical="center" wrapText="1"/>
    </xf>
    <xf numFmtId="0" fontId="7" fillId="19" borderId="1" xfId="0" applyFont="1" applyFill="1" applyBorder="1" applyAlignment="1">
      <alignment horizontal="center" vertical="center" wrapText="1"/>
    </xf>
    <xf numFmtId="0" fontId="19" fillId="21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6" fillId="17" borderId="2" xfId="0" applyFont="1" applyFill="1" applyBorder="1" applyAlignment="1">
      <alignment horizontal="center" vertical="center" wrapText="1"/>
    </xf>
    <xf numFmtId="0" fontId="8" fillId="21" borderId="1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1" fillId="24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8" fillId="13" borderId="2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6" fillId="11" borderId="2" xfId="0" applyFont="1" applyFill="1" applyBorder="1" applyAlignment="1">
      <alignment horizontal="center" vertical="center" wrapText="1"/>
    </xf>
    <xf numFmtId="0" fontId="6" fillId="11" borderId="3" xfId="0" applyFont="1" applyFill="1" applyBorder="1" applyAlignment="1">
      <alignment horizontal="center" vertical="center" wrapText="1"/>
    </xf>
    <xf numFmtId="0" fontId="6" fillId="11" borderId="4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21" borderId="14" xfId="0" applyFont="1" applyFill="1" applyBorder="1" applyAlignment="1">
      <alignment horizontal="center" vertical="center" wrapText="1"/>
    </xf>
    <xf numFmtId="0" fontId="8" fillId="21" borderId="7" xfId="0" applyFont="1" applyFill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center" vertical="center" wrapText="1"/>
    </xf>
    <xf numFmtId="0" fontId="6" fillId="12" borderId="3" xfId="0" applyFont="1" applyFill="1" applyBorder="1" applyAlignment="1">
      <alignment horizontal="center" vertical="center" wrapText="1"/>
    </xf>
    <xf numFmtId="0" fontId="6" fillId="12" borderId="4" xfId="0" applyFont="1" applyFill="1" applyBorder="1" applyAlignment="1">
      <alignment horizontal="center" vertical="center" wrapText="1"/>
    </xf>
    <xf numFmtId="0" fontId="6" fillId="11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25" borderId="2" xfId="1" applyFont="1" applyFill="1" applyBorder="1" applyAlignment="1">
      <alignment horizontal="center" vertical="center" wrapText="1"/>
    </xf>
    <xf numFmtId="0" fontId="6" fillId="17" borderId="2" xfId="0" applyFont="1" applyFill="1" applyBorder="1" applyAlignment="1">
      <alignment horizontal="center" vertical="center" wrapText="1"/>
    </xf>
    <xf numFmtId="0" fontId="6" fillId="17" borderId="4" xfId="0" applyFont="1" applyFill="1" applyBorder="1" applyAlignment="1">
      <alignment horizontal="center" vertical="center" wrapText="1"/>
    </xf>
    <xf numFmtId="0" fontId="6" fillId="13" borderId="5" xfId="0" applyFont="1" applyFill="1" applyBorder="1" applyAlignment="1">
      <alignment horizontal="center" vertical="center" wrapText="1"/>
    </xf>
    <xf numFmtId="0" fontId="0" fillId="13" borderId="6" xfId="0" applyFill="1" applyBorder="1" applyAlignment="1">
      <alignment horizontal="center" vertical="center"/>
    </xf>
    <xf numFmtId="0" fontId="6" fillId="1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6">
    <cellStyle name="20% - akcent 1 2" xfId="3" xr:uid="{9EE4D26C-F7A4-4233-AFD3-116AE0E7C5E0}"/>
    <cellStyle name="Normal" xfId="0" builtinId="0"/>
    <cellStyle name="Normalny 12 2" xfId="2" xr:uid="{D1F1D943-4A6F-44C1-9CD8-EE7A95D45971}"/>
    <cellStyle name="Normalny 2 10 2" xfId="4" xr:uid="{94EE4A4A-AFC3-4CC7-B18E-442924268A99}"/>
    <cellStyle name="Normalny 2 2 19" xfId="1" xr:uid="{1DEAA058-2B6E-4351-BEF6-78A010CFC424}"/>
    <cellStyle name="Normalny 3" xfId="5" xr:uid="{5E43FAFF-D1F2-47E9-968C-C7557C6A0C7F}"/>
  </cellStyles>
  <dxfs count="6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fill>
        <patternFill patternType="solid">
          <fgColor indexed="64"/>
          <bgColor rgb="FFFFFFCC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fill>
        <patternFill patternType="solid">
          <fgColor indexed="64"/>
          <bgColor rgb="FFFFFFCC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fill>
        <patternFill patternType="solid">
          <fgColor indexed="64"/>
          <bgColor rgb="FFFFFFCC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</border>
    </dxf>
    <dxf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indexed="64"/>
          <bgColor theme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charset val="238"/>
        <scheme val="minor"/>
      </font>
      <fill>
        <patternFill patternType="solid">
          <fgColor indexed="64"/>
          <bgColor theme="8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78E5F"/>
        </patternFill>
      </fill>
    </dxf>
    <dxf>
      <fill>
        <patternFill>
          <bgColor theme="9"/>
        </patternFill>
      </fill>
    </dxf>
    <dxf>
      <fill>
        <patternFill>
          <bgColor rgb="FFF78E5F"/>
        </patternFill>
      </fill>
    </dxf>
    <dxf>
      <fill>
        <patternFill>
          <bgColor theme="9"/>
        </patternFill>
      </fill>
    </dxf>
    <dxf>
      <fill>
        <patternFill>
          <bgColor rgb="FFF78E5F"/>
        </patternFill>
      </fill>
    </dxf>
    <dxf>
      <fill>
        <patternFill>
          <bgColor theme="9"/>
        </patternFill>
      </fill>
    </dxf>
    <dxf>
      <fill>
        <patternFill>
          <bgColor rgb="FFF78E5F"/>
        </patternFill>
      </fill>
    </dxf>
    <dxf>
      <fill>
        <patternFill>
          <bgColor theme="9"/>
        </patternFill>
      </fill>
    </dxf>
    <dxf>
      <fill>
        <patternFill>
          <bgColor rgb="FFF78E5F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63500</xdr:rowOff>
    </xdr:from>
    <xdr:to>
      <xdr:col>21</xdr:col>
      <xdr:colOff>541484</xdr:colOff>
      <xdr:row>0</xdr:row>
      <xdr:rowOff>939800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802C5059-AF3F-4210-8E38-830A26F0F796}"/>
            </a:ext>
          </a:extLst>
        </xdr:cNvPr>
        <xdr:cNvGrpSpPr/>
      </xdr:nvGrpSpPr>
      <xdr:grpSpPr>
        <a:xfrm>
          <a:off x="0" y="63500"/>
          <a:ext cx="14162234" cy="876300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620B6CBB-7B5E-4219-89C6-785E4F4F14B1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4F7C1581-AFEC-4BF3-8631-633D3D502AB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30965BC2-AA47-4DD6-BC72-03110297079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5F00308B-7FDF-4D7A-A12E-DF7EE283E2BF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A3A70EC8-E2EF-4F50-AE6B-10822E29339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14</xdr:col>
      <xdr:colOff>609600</xdr:colOff>
      <xdr:row>0</xdr:row>
      <xdr:rowOff>914400</xdr:rowOff>
    </xdr:to>
    <xdr:grpSp>
      <xdr:nvGrpSpPr>
        <xdr:cNvPr id="8" name="Grupa 1">
          <a:extLst>
            <a:ext uri="{FF2B5EF4-FFF2-40B4-BE49-F238E27FC236}">
              <a16:creationId xmlns:a16="http://schemas.microsoft.com/office/drawing/2014/main" id="{8303ADFE-1A28-460F-B9D4-6E2D6C53BC03}"/>
            </a:ext>
          </a:extLst>
        </xdr:cNvPr>
        <xdr:cNvGrpSpPr/>
      </xdr:nvGrpSpPr>
      <xdr:grpSpPr>
        <a:xfrm>
          <a:off x="1" y="0"/>
          <a:ext cx="11229974" cy="914400"/>
          <a:chOff x="99392" y="0"/>
          <a:chExt cx="10186980" cy="675703"/>
        </a:xfrm>
      </xdr:grpSpPr>
      <xdr:grpSp>
        <xdr:nvGrpSpPr>
          <xdr:cNvPr id="9" name="Grupa 2">
            <a:extLst>
              <a:ext uri="{FF2B5EF4-FFF2-40B4-BE49-F238E27FC236}">
                <a16:creationId xmlns:a16="http://schemas.microsoft.com/office/drawing/2014/main" id="{55DB2462-E6A6-45F2-97D9-4FD9B8B8AFEC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10" name="Picture 3">
              <a:extLst>
                <a:ext uri="{FF2B5EF4-FFF2-40B4-BE49-F238E27FC236}">
                  <a16:creationId xmlns:a16="http://schemas.microsoft.com/office/drawing/2014/main" id="{D651049F-749D-44DE-8430-B53DC6D5EF2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1" name="Picture 4">
              <a:extLst>
                <a:ext uri="{FF2B5EF4-FFF2-40B4-BE49-F238E27FC236}">
                  <a16:creationId xmlns:a16="http://schemas.microsoft.com/office/drawing/2014/main" id="{CE0DC12B-7C1D-4790-ACD9-3A7A4EE6E47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2" name="Obraz 6">
              <a:extLst>
                <a:ext uri="{FF2B5EF4-FFF2-40B4-BE49-F238E27FC236}">
                  <a16:creationId xmlns:a16="http://schemas.microsoft.com/office/drawing/2014/main" id="{D8C23B61-FC66-41F2-A038-4D06D78609F3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13" name="Obraz 3">
            <a:extLst>
              <a:ext uri="{FF2B5EF4-FFF2-40B4-BE49-F238E27FC236}">
                <a16:creationId xmlns:a16="http://schemas.microsoft.com/office/drawing/2014/main" id="{26F8879C-2D01-48AD-B5EF-DA782D4FCCC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454933</xdr:colOff>
      <xdr:row>0</xdr:row>
      <xdr:rowOff>0</xdr:rowOff>
    </xdr:from>
    <xdr:to>
      <xdr:col>10</xdr:col>
      <xdr:colOff>960011</xdr:colOff>
      <xdr:row>0</xdr:row>
      <xdr:rowOff>876300</xdr:rowOff>
    </xdr:to>
    <xdr:grpSp>
      <xdr:nvGrpSpPr>
        <xdr:cNvPr id="2" name="Grupa 1">
          <a:extLst>
            <a:ext uri="{FF2B5EF4-FFF2-40B4-BE49-F238E27FC236}">
              <a16:creationId xmlns:a16="http://schemas.microsoft.com/office/drawing/2014/main" id="{5A13941D-0982-46C8-B265-6687E4A316C4}"/>
            </a:ext>
          </a:extLst>
        </xdr:cNvPr>
        <xdr:cNvGrpSpPr/>
      </xdr:nvGrpSpPr>
      <xdr:grpSpPr>
        <a:xfrm>
          <a:off x="454933" y="0"/>
          <a:ext cx="14516353" cy="876300"/>
          <a:chOff x="99392" y="0"/>
          <a:chExt cx="10186980" cy="675703"/>
        </a:xfrm>
      </xdr:grpSpPr>
      <xdr:grpSp>
        <xdr:nvGrpSpPr>
          <xdr:cNvPr id="3" name="Grupa 2">
            <a:extLst>
              <a:ext uri="{FF2B5EF4-FFF2-40B4-BE49-F238E27FC236}">
                <a16:creationId xmlns:a16="http://schemas.microsoft.com/office/drawing/2014/main" id="{2A3B1EC5-D11F-42BC-8994-45DA379E66B5}"/>
              </a:ext>
            </a:extLst>
          </xdr:cNvPr>
          <xdr:cNvGrpSpPr/>
        </xdr:nvGrpSpPr>
        <xdr:grpSpPr>
          <a:xfrm>
            <a:off x="99392" y="0"/>
            <a:ext cx="6017807" cy="675703"/>
            <a:chOff x="99392" y="0"/>
            <a:chExt cx="6015561" cy="673811"/>
          </a:xfrm>
        </xdr:grpSpPr>
        <xdr:pic>
          <xdr:nvPicPr>
            <xdr:cNvPr id="5" name="Picture 3">
              <a:extLst>
                <a:ext uri="{FF2B5EF4-FFF2-40B4-BE49-F238E27FC236}">
                  <a16:creationId xmlns:a16="http://schemas.microsoft.com/office/drawing/2014/main" id="{0C310483-46A1-4ED0-8614-2589B9553AA1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9392" y="86140"/>
              <a:ext cx="1447210" cy="49068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Picture 4">
              <a:extLst>
                <a:ext uri="{FF2B5EF4-FFF2-40B4-BE49-F238E27FC236}">
                  <a16:creationId xmlns:a16="http://schemas.microsoft.com/office/drawing/2014/main" id="{CFE5F9CD-2531-496D-83A9-A81C2E4BD3E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04040" y="155565"/>
              <a:ext cx="1510913" cy="333639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Obraz 6">
              <a:extLst>
                <a:ext uri="{FF2B5EF4-FFF2-40B4-BE49-F238E27FC236}">
                  <a16:creationId xmlns:a16="http://schemas.microsoft.com/office/drawing/2014/main" id="{5570E856-8575-4049-8C10-5BA0683AF37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2260700" y="0"/>
              <a:ext cx="1535013" cy="673811"/>
            </a:xfrm>
            <a:prstGeom prst="rect">
              <a:avLst/>
            </a:prstGeom>
          </xdr:spPr>
        </xdr:pic>
      </xdr:grpSp>
      <xdr:pic>
        <xdr:nvPicPr>
          <xdr:cNvPr id="4" name="Obraz 3">
            <a:extLst>
              <a:ext uri="{FF2B5EF4-FFF2-40B4-BE49-F238E27FC236}">
                <a16:creationId xmlns:a16="http://schemas.microsoft.com/office/drawing/2014/main" id="{F910ECAE-F470-45E3-AF1E-C77DFE8601F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6522720" y="160021"/>
            <a:ext cx="3763652" cy="415582"/>
          </a:xfrm>
          <a:prstGeom prst="rect">
            <a:avLst/>
          </a:prstGeom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D6B7CF-1BE7-4773-8BAE-D27DF883BBC5}" name="Tabela2" displayName="Tabela2" ref="A6:AB7" totalsRowShown="0" headerRowDxfId="54" dataDxfId="53" headerRowBorderDxfId="51" tableBorderDxfId="52" totalsRowBorderDxfId="50" headerRowCellStyle="Normalny 12 2">
  <autoFilter ref="A6:AB7" xr:uid="{0D5C4025-6749-4A84-A8C6-CA8D7D996062}"/>
  <tableColumns count="28">
    <tableColumn id="1" xr3:uid="{C31EC523-A281-4C61-8DA3-6B1097148778}" name="Kolumna1" dataDxfId="49"/>
    <tableColumn id="2" xr3:uid="{403D4068-656B-46D7-A271-49C760ADBAE8}" name="Kolumna2" dataDxfId="48" dataCellStyle="Normalny 12 2"/>
    <tableColumn id="3" xr3:uid="{77C123C8-DD4B-4B76-8562-687C3B12CA59}" name="Kolumna3" dataDxfId="47" dataCellStyle="Normalny 12 2"/>
    <tableColumn id="4" xr3:uid="{EBB8F4E1-C243-4FED-81B8-DD72F21110F9}" name="Kolumna4" dataDxfId="46" dataCellStyle="Normalny 2 2 19"/>
    <tableColumn id="5" xr3:uid="{7FC27E81-AB4A-4304-B35A-38933982ED95}" name="Kolumna5" dataDxfId="45" dataCellStyle="Normalny 2 2 19"/>
    <tableColumn id="6" xr3:uid="{3867699B-FD25-467D-B615-A2A22B0F6FAF}" name="Kolumna6" dataDxfId="44" dataCellStyle="Normalny 2 2 19"/>
    <tableColumn id="7" xr3:uid="{6E5CE8B1-BD1D-453E-97F0-453A02FCC0CD}" name="Kolumna7" dataDxfId="43" dataCellStyle="Normalny 2 2 19"/>
    <tableColumn id="8" xr3:uid="{F52D8CFF-AB3D-471A-9AE5-6D53B8B261A3}" name="Kolumna8" dataDxfId="42" dataCellStyle="Normalny 2 2 19"/>
    <tableColumn id="9" xr3:uid="{CACB5843-E1A0-4F1B-AAE5-463478CC8736}" name="Kolumna9" dataDxfId="41" dataCellStyle="Normalny 2 2 19"/>
    <tableColumn id="10" xr3:uid="{DCA446B5-C7E0-4BC9-BB12-D82530CC34B6}" name="Kolumna10" dataDxfId="40" dataCellStyle="Normalny 2 2 19"/>
    <tableColumn id="11" xr3:uid="{D652C157-D13B-40A5-8933-FF330C21F5F4}" name="Kolumna11" dataDxfId="39" dataCellStyle="Normalny 12 2"/>
    <tableColumn id="12" xr3:uid="{0050F000-5AF7-4F09-BB41-F900D2C49FD1}" name="Kolumna12" dataDxfId="38" dataCellStyle="Normalny 12 2"/>
    <tableColumn id="13" xr3:uid="{E4621712-C15C-401C-AD39-B2DADD12CE64}" name="Kolumna13" dataDxfId="37"/>
    <tableColumn id="14" xr3:uid="{AD21D6E5-C6CA-4596-AB3F-087CF606A7EA}" name="Kolumna14" dataDxfId="36"/>
    <tableColumn id="15" xr3:uid="{A1F78511-6602-4A6E-8AC8-7E9AC755E05B}" name="Kolumna15" dataDxfId="35"/>
    <tableColumn id="16" xr3:uid="{11FE225A-A231-444B-BE67-DECDE55D714E}" name="Kolumna16" dataDxfId="34"/>
    <tableColumn id="17" xr3:uid="{59B7A029-7F63-4FB5-9F04-E36777A665DE}" name="Kolumna17" dataDxfId="33" dataCellStyle="Normalny 12 2"/>
    <tableColumn id="18" xr3:uid="{07FDECD8-3B3E-4389-9A27-C916BD70C7A7}" name="Kolumna18" dataDxfId="32"/>
    <tableColumn id="19" xr3:uid="{9B40D77B-6D09-4432-8A45-C555C50D8AEF}" name="Kolumna19" dataDxfId="31"/>
    <tableColumn id="20" xr3:uid="{472C5137-0243-4B24-9894-05F95CE53F3B}" name="Kolumna20" dataDxfId="30" dataCellStyle="Normalny 12 2"/>
    <tableColumn id="21" xr3:uid="{64B1F388-8216-488E-A259-88F765AD4994}" name="Kolumna21" dataDxfId="29"/>
    <tableColumn id="22" xr3:uid="{35453A4E-BB5B-4B5D-A0C7-3EF3716C4E47}" name="Kolumna22" dataDxfId="28"/>
    <tableColumn id="23" xr3:uid="{CB554AA5-4427-4689-956E-B801E3660EC7}" name="Kolumna23" dataDxfId="27"/>
    <tableColumn id="24" xr3:uid="{140FB8ED-3969-43E2-A1F7-546BBB0691AD}" name="Kolumna24" dataDxfId="26"/>
    <tableColumn id="25" xr3:uid="{F2138374-49A2-4C64-92B6-3C05F444480C}" name="Kolumna25" dataDxfId="25"/>
    <tableColumn id="26" xr3:uid="{B48DF2B5-0C99-4B6C-ACF5-1645A3052665}" name="Kolumna26" dataDxfId="24"/>
    <tableColumn id="27" xr3:uid="{8FDF1B3C-85E6-48CA-9A3F-FDE31D5197F8}" name="Kolumna27" dataDxfId="23"/>
    <tableColumn id="28" xr3:uid="{93985C50-CD3F-411F-ACAC-B4F0C01A68B3}" name="Kolumna28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FFE832D-9DD3-499B-BF2F-02BB57734CA0}" name="Tabela1" displayName="Tabela1" ref="A2:S8" totalsRowShown="0" headerRowDxfId="21" dataDxfId="20" tableBorderDxfId="19">
  <autoFilter ref="A2:S8" xr:uid="{88F2D2C6-8791-4260-9B07-5AB03853A9DE}"/>
  <tableColumns count="19">
    <tableColumn id="1" xr3:uid="{58D0FC4A-B636-446E-96AB-2F2934E1B066}" name="lp." dataDxfId="18"/>
    <tableColumn id="2" xr3:uid="{1416CB9C-39A1-4AD5-89D4-24B1068FC038}" name="Typ obszaru chronionego" dataDxfId="17"/>
    <tableColumn id="3" xr3:uid="{6948412C-FA30-45FB-962C-F1C90E4094C6}" name="KOD INSPIRE obszaru chronionego" dataDxfId="16"/>
    <tableColumn id="4" xr3:uid="{421D9D5B-7159-47D5-BF0B-66B0F41443A0}" name="Nazwa obszaru chronionego" dataDxfId="15"/>
    <tableColumn id="5" xr3:uid="{844858A5-BD00-4219-90DC-1F0AA98B8CF7}" name="KOD jcwp występującej w obrębie obszaru chronionego" dataDxfId="14"/>
    <tableColumn id="6" xr3:uid="{8D388A79-A555-4BA0-B419-54BBBB218AA7}" name="Dorzecze" dataDxfId="13"/>
    <tableColumn id="7" xr3:uid="{0B2F887A-3625-45A0-8113-E008CFEDC912}" name="Region wodny" dataDxfId="12"/>
    <tableColumn id="8" xr3:uid="{514F9E65-8BEF-44CB-B319-8B6F40D0BC47}" name="RZGW" dataDxfId="11"/>
    <tableColumn id="9" xr3:uid="{3E2CA1A1-5E8C-480E-8CA5-4A7ADAB614E3}" name="Zarząd zlewni" dataDxfId="10"/>
    <tableColumn id="10" xr3:uid="{48DB0AC7-2609-4DCB-AAB0-810430594314}" name="Podstawa prawna" dataDxfId="9"/>
    <tableColumn id="11" xr3:uid="{03E520E8-AEF1-4766-96DE-7DCD45F2A222}" name="Podstawa prawna - publikator" dataDxfId="8"/>
    <tableColumn id="12" xr3:uid="{F3CECE84-766D-4EF0-8DB1-7E759B8F552E}" name="Powierzchnia (ha)" dataDxfId="7"/>
    <tableColumn id="13" xr3:uid="{BED01B3F-537F-4AB2-AE4A-CC01A54FD645}" name="Powiązania (Pow -z  wodami powierzchniowymi, Pod - z wodami podziemnymi)" dataDxfId="6"/>
    <tableColumn id="14" xr3:uid="{2B080727-ABA4-4A37-8AA1-F7E36F833F0A}" name="Wymagania (Cel środowiskowy dla obszaru)" dataDxfId="5"/>
    <tableColumn id="15" xr3:uid="{E54DF27F-884D-4314-BEB1-9BE1A62D9718}" name="Województwo" dataDxfId="4"/>
    <tableColumn id="16" xr3:uid="{1D4793B3-68AC-485A-9260-C8499BFC6FF5}" name="Gmina (dla form gminnych)" dataDxfId="3"/>
    <tableColumn id="17" xr3:uid="{95916230-9331-4FAA-95E2-E2CF85D44F3A}" name="Ocena osiągnięcia celu (wodno)środowiskowego" dataDxfId="2"/>
    <tableColumn id="18" xr3:uid="{90553D6A-92B9-4CEF-8F8C-146622E2A4B1}" name="Pewność oceny" dataDxfId="1"/>
    <tableColumn id="19" xr3:uid="{FF965D58-B3B2-492B-A778-B0E719A32F85}" name="Uwagi do oceny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567C1-CD60-4D51-A633-BC822184A93F}">
  <dimension ref="A1:BB9"/>
  <sheetViews>
    <sheetView showGridLines="0" tabSelected="1" topLeftCell="AA3" zoomScale="85" zoomScaleNormal="85" workbookViewId="0">
      <selection activeCell="AQ4" sqref="AQ4:AQ5"/>
    </sheetView>
  </sheetViews>
  <sheetFormatPr defaultRowHeight="14.45"/>
  <cols>
    <col min="1" max="1" width="8.7109375" style="66"/>
    <col min="9" max="9" width="11.5703125" customWidth="1"/>
    <col min="10" max="10" width="11.140625" customWidth="1"/>
    <col min="12" max="12" width="10" customWidth="1"/>
    <col min="14" max="14" width="12.28515625" customWidth="1"/>
    <col min="15" max="15" width="12.5703125" customWidth="1"/>
    <col min="17" max="17" width="10" customWidth="1"/>
    <col min="26" max="27" width="15.28515625" customWidth="1"/>
    <col min="28" max="29" width="16.28515625" customWidth="1"/>
    <col min="30" max="30" width="14" customWidth="1"/>
    <col min="31" max="31" width="12.42578125" customWidth="1"/>
    <col min="32" max="32" width="13.42578125" customWidth="1"/>
    <col min="33" max="33" width="17.5703125" customWidth="1"/>
    <col min="36" max="36" width="25.140625" customWidth="1"/>
    <col min="37" max="46" width="17.85546875" customWidth="1"/>
    <col min="47" max="47" width="12.5703125" customWidth="1"/>
    <col min="48" max="48" width="12" customWidth="1"/>
    <col min="49" max="49" width="14.7109375" customWidth="1"/>
    <col min="50" max="50" width="14.85546875" customWidth="1"/>
    <col min="51" max="51" width="15.42578125" customWidth="1"/>
    <col min="52" max="52" width="16.28515625" customWidth="1"/>
    <col min="53" max="53" width="16" customWidth="1"/>
    <col min="54" max="54" width="32.140625" style="70" customWidth="1"/>
  </cols>
  <sheetData>
    <row r="1" spans="1:54" ht="90.95" customHeight="1">
      <c r="A1"/>
    </row>
    <row r="2" spans="1:54" s="9" customFormat="1" ht="35.450000000000003" customHeight="1">
      <c r="A2" s="63"/>
      <c r="B2" s="1" t="s">
        <v>0</v>
      </c>
      <c r="C2" s="128" t="s">
        <v>1</v>
      </c>
      <c r="D2" s="129"/>
      <c r="E2" s="129"/>
      <c r="F2" s="129"/>
      <c r="G2" s="129"/>
      <c r="H2" s="129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2"/>
      <c r="V2" s="2"/>
      <c r="W2" s="2"/>
      <c r="X2" s="2"/>
      <c r="Y2" s="2"/>
      <c r="Z2" s="4"/>
      <c r="AA2" s="4"/>
      <c r="AB2" s="4"/>
      <c r="AC2" s="5"/>
      <c r="AD2" s="5"/>
      <c r="AE2" s="5"/>
      <c r="AF2" s="5"/>
      <c r="AG2" s="6"/>
      <c r="AH2" s="6"/>
      <c r="AI2" s="6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8"/>
      <c r="AX2" s="8"/>
      <c r="AY2" s="8"/>
      <c r="AZ2" s="8"/>
      <c r="BA2" s="7"/>
      <c r="BB2" s="79"/>
    </row>
    <row r="3" spans="1:54" s="10" customFormat="1" ht="171.6" customHeight="1">
      <c r="A3" s="90"/>
      <c r="B3" s="91" t="s">
        <v>2</v>
      </c>
      <c r="C3" s="91" t="s">
        <v>3</v>
      </c>
      <c r="D3" s="91" t="s">
        <v>4</v>
      </c>
      <c r="E3" s="91" t="s">
        <v>5</v>
      </c>
      <c r="F3" s="91" t="s">
        <v>6</v>
      </c>
      <c r="G3" s="91" t="s">
        <v>7</v>
      </c>
      <c r="H3" s="91" t="s">
        <v>8</v>
      </c>
      <c r="I3" s="91" t="s">
        <v>9</v>
      </c>
      <c r="J3" s="91" t="s">
        <v>10</v>
      </c>
      <c r="K3" s="91" t="s">
        <v>11</v>
      </c>
      <c r="L3" s="91" t="s">
        <v>12</v>
      </c>
      <c r="M3" s="91" t="s">
        <v>13</v>
      </c>
      <c r="N3" s="91" t="s">
        <v>14</v>
      </c>
      <c r="O3" s="91" t="s">
        <v>14</v>
      </c>
      <c r="P3" s="91" t="s">
        <v>14</v>
      </c>
      <c r="Q3" s="91" t="s">
        <v>14</v>
      </c>
      <c r="R3" s="91" t="s">
        <v>15</v>
      </c>
      <c r="S3" s="91" t="s">
        <v>16</v>
      </c>
      <c r="T3" s="91" t="s">
        <v>17</v>
      </c>
      <c r="U3" s="91" t="s">
        <v>18</v>
      </c>
      <c r="V3" s="91" t="s">
        <v>19</v>
      </c>
      <c r="W3" s="91" t="s">
        <v>20</v>
      </c>
      <c r="X3" s="91" t="s">
        <v>20</v>
      </c>
      <c r="Y3" s="92" t="s">
        <v>20</v>
      </c>
      <c r="Z3" s="91" t="s">
        <v>21</v>
      </c>
      <c r="AA3" s="93" t="s">
        <v>22</v>
      </c>
      <c r="AB3" s="91" t="s">
        <v>23</v>
      </c>
      <c r="AC3" s="91" t="s">
        <v>24</v>
      </c>
      <c r="AD3" s="91" t="s">
        <v>25</v>
      </c>
      <c r="AE3" s="91" t="s">
        <v>26</v>
      </c>
      <c r="AF3" s="91" t="s">
        <v>27</v>
      </c>
      <c r="AG3" s="91" t="s">
        <v>28</v>
      </c>
      <c r="AH3" s="91" t="s">
        <v>29</v>
      </c>
      <c r="AI3" s="91" t="s">
        <v>30</v>
      </c>
      <c r="AJ3" s="91" t="s">
        <v>31</v>
      </c>
      <c r="AK3" s="91" t="s">
        <v>32</v>
      </c>
      <c r="AL3" s="91" t="s">
        <v>33</v>
      </c>
      <c r="AM3" s="91" t="s">
        <v>34</v>
      </c>
      <c r="AN3" s="91" t="s">
        <v>35</v>
      </c>
      <c r="AO3" s="91" t="s">
        <v>36</v>
      </c>
      <c r="AP3" s="91" t="s">
        <v>37</v>
      </c>
      <c r="AQ3" s="91" t="s">
        <v>38</v>
      </c>
      <c r="AR3" s="91" t="s">
        <v>39</v>
      </c>
      <c r="AS3" s="91" t="s">
        <v>40</v>
      </c>
      <c r="AT3" s="91" t="s">
        <v>41</v>
      </c>
      <c r="AU3" s="91" t="s">
        <v>42</v>
      </c>
      <c r="AV3" s="91" t="s">
        <v>43</v>
      </c>
      <c r="AW3" s="93" t="s">
        <v>44</v>
      </c>
      <c r="AX3" s="93" t="s">
        <v>45</v>
      </c>
      <c r="AY3" s="93" t="s">
        <v>46</v>
      </c>
      <c r="AZ3" s="93" t="s">
        <v>47</v>
      </c>
      <c r="BA3" s="91" t="s">
        <v>48</v>
      </c>
      <c r="BB3" s="91" t="s">
        <v>49</v>
      </c>
    </row>
    <row r="4" spans="1:54" s="21" customFormat="1" ht="36.75" customHeight="1">
      <c r="A4" s="62"/>
      <c r="B4" s="11"/>
      <c r="C4" s="11"/>
      <c r="D4" s="12"/>
      <c r="E4" s="11"/>
      <c r="F4" s="11"/>
      <c r="G4" s="11"/>
      <c r="H4" s="11"/>
      <c r="I4" s="13"/>
      <c r="J4" s="13"/>
      <c r="K4" s="13"/>
      <c r="L4" s="13"/>
      <c r="M4" s="13"/>
      <c r="N4" s="130" t="s">
        <v>50</v>
      </c>
      <c r="O4" s="131"/>
      <c r="P4" s="131"/>
      <c r="Q4" s="132"/>
      <c r="R4" s="14"/>
      <c r="S4" s="14"/>
      <c r="T4" s="14"/>
      <c r="U4" s="14"/>
      <c r="V4" s="15"/>
      <c r="W4" s="16"/>
      <c r="X4" s="16"/>
      <c r="Y4" s="16"/>
      <c r="Z4" s="133" t="s">
        <v>51</v>
      </c>
      <c r="AA4" s="133"/>
      <c r="AB4" s="133"/>
      <c r="AC4" s="134" t="s">
        <v>52</v>
      </c>
      <c r="AD4" s="134"/>
      <c r="AE4" s="134"/>
      <c r="AF4" s="134"/>
      <c r="AG4" s="135" t="s">
        <v>53</v>
      </c>
      <c r="AH4" s="136"/>
      <c r="AI4" s="137"/>
      <c r="AJ4" s="128" t="s">
        <v>54</v>
      </c>
      <c r="AK4" s="138"/>
      <c r="AL4" s="139" t="s">
        <v>55</v>
      </c>
      <c r="AM4" s="140"/>
      <c r="AN4" s="141" t="s">
        <v>56</v>
      </c>
      <c r="AO4" s="142"/>
      <c r="AP4" s="143" t="s">
        <v>57</v>
      </c>
      <c r="AQ4" s="143" t="s">
        <v>58</v>
      </c>
      <c r="AR4" s="145" t="s">
        <v>59</v>
      </c>
      <c r="AS4" s="146"/>
      <c r="AT4" s="147"/>
      <c r="AU4" s="126" t="s">
        <v>60</v>
      </c>
      <c r="AV4" s="127"/>
      <c r="AW4" s="17"/>
      <c r="AX4" s="18"/>
      <c r="AY4" s="18"/>
      <c r="AZ4" s="19"/>
      <c r="BA4" s="20"/>
      <c r="BB4" s="20"/>
    </row>
    <row r="5" spans="1:54" s="39" customFormat="1" ht="139.9" customHeight="1">
      <c r="A5" s="61"/>
      <c r="B5" s="58" t="s">
        <v>61</v>
      </c>
      <c r="C5" s="23" t="s">
        <v>62</v>
      </c>
      <c r="D5" s="22" t="s">
        <v>4</v>
      </c>
      <c r="E5" s="23" t="s">
        <v>63</v>
      </c>
      <c r="F5" s="23" t="s">
        <v>64</v>
      </c>
      <c r="G5" s="23" t="s">
        <v>65</v>
      </c>
      <c r="H5" s="23" t="s">
        <v>66</v>
      </c>
      <c r="I5" s="24" t="s">
        <v>67</v>
      </c>
      <c r="J5" s="24" t="s">
        <v>68</v>
      </c>
      <c r="K5" s="24" t="s">
        <v>69</v>
      </c>
      <c r="L5" s="24" t="s">
        <v>70</v>
      </c>
      <c r="M5" s="24" t="s">
        <v>71</v>
      </c>
      <c r="N5" s="24" t="s">
        <v>72</v>
      </c>
      <c r="O5" s="24" t="s">
        <v>73</v>
      </c>
      <c r="P5" s="24" t="s">
        <v>74</v>
      </c>
      <c r="Q5" s="24" t="s">
        <v>75</v>
      </c>
      <c r="R5" s="25" t="s">
        <v>76</v>
      </c>
      <c r="S5" s="25" t="s">
        <v>77</v>
      </c>
      <c r="T5" s="25" t="s">
        <v>78</v>
      </c>
      <c r="U5" s="25" t="s">
        <v>79</v>
      </c>
      <c r="V5" s="26" t="s">
        <v>80</v>
      </c>
      <c r="W5" s="27" t="s">
        <v>81</v>
      </c>
      <c r="X5" s="27" t="s">
        <v>82</v>
      </c>
      <c r="Y5" s="27" t="s">
        <v>83</v>
      </c>
      <c r="Z5" s="28" t="s">
        <v>84</v>
      </c>
      <c r="AA5" s="28" t="s">
        <v>85</v>
      </c>
      <c r="AB5" s="29" t="s">
        <v>86</v>
      </c>
      <c r="AC5" s="30" t="s">
        <v>87</v>
      </c>
      <c r="AD5" s="30" t="s">
        <v>88</v>
      </c>
      <c r="AE5" s="31" t="s">
        <v>89</v>
      </c>
      <c r="AF5" s="30" t="s">
        <v>90</v>
      </c>
      <c r="AG5" s="32" t="s">
        <v>91</v>
      </c>
      <c r="AH5" s="32" t="s">
        <v>92</v>
      </c>
      <c r="AI5" s="32" t="s">
        <v>93</v>
      </c>
      <c r="AJ5" s="33" t="s">
        <v>94</v>
      </c>
      <c r="AK5" s="34" t="s">
        <v>95</v>
      </c>
      <c r="AL5" s="85" t="s">
        <v>96</v>
      </c>
      <c r="AM5" s="85" t="s">
        <v>34</v>
      </c>
      <c r="AN5" s="114" t="s">
        <v>97</v>
      </c>
      <c r="AO5" s="114" t="s">
        <v>98</v>
      </c>
      <c r="AP5" s="144"/>
      <c r="AQ5" s="144"/>
      <c r="AR5" s="114" t="s">
        <v>99</v>
      </c>
      <c r="AS5" s="114" t="s">
        <v>100</v>
      </c>
      <c r="AT5" s="114" t="s">
        <v>101</v>
      </c>
      <c r="AU5" s="110" t="s">
        <v>97</v>
      </c>
      <c r="AV5" s="110" t="s">
        <v>98</v>
      </c>
      <c r="AW5" s="36" t="s">
        <v>102</v>
      </c>
      <c r="AX5" s="37" t="s">
        <v>103</v>
      </c>
      <c r="AY5" s="37" t="s">
        <v>104</v>
      </c>
      <c r="AZ5" s="38" t="s">
        <v>105</v>
      </c>
      <c r="BA5" s="113" t="s">
        <v>106</v>
      </c>
      <c r="BB5" s="113" t="s">
        <v>107</v>
      </c>
    </row>
    <row r="6" spans="1:54" s="41" customFormat="1" ht="12">
      <c r="A6" s="40">
        <v>1</v>
      </c>
      <c r="B6" s="59">
        <v>2</v>
      </c>
      <c r="C6" s="40">
        <v>3</v>
      </c>
      <c r="D6" s="59">
        <v>4</v>
      </c>
      <c r="E6" s="40">
        <v>5</v>
      </c>
      <c r="F6" s="59">
        <v>6</v>
      </c>
      <c r="G6" s="40">
        <v>7</v>
      </c>
      <c r="H6" s="59">
        <v>8</v>
      </c>
      <c r="I6" s="40">
        <v>9</v>
      </c>
      <c r="J6" s="59">
        <v>10</v>
      </c>
      <c r="K6" s="40">
        <v>11</v>
      </c>
      <c r="L6" s="59">
        <v>12</v>
      </c>
      <c r="M6" s="40">
        <v>13</v>
      </c>
      <c r="N6" s="59">
        <v>14</v>
      </c>
      <c r="O6" s="40">
        <v>15</v>
      </c>
      <c r="P6" s="59">
        <v>16</v>
      </c>
      <c r="Q6" s="40">
        <v>17</v>
      </c>
      <c r="R6" s="59">
        <v>18</v>
      </c>
      <c r="S6" s="40">
        <v>19</v>
      </c>
      <c r="T6" s="40">
        <v>20</v>
      </c>
      <c r="U6" s="59">
        <v>21</v>
      </c>
      <c r="V6" s="40">
        <v>22</v>
      </c>
      <c r="W6" s="40">
        <v>23</v>
      </c>
      <c r="X6" s="59">
        <v>24</v>
      </c>
      <c r="Y6" s="40">
        <v>25</v>
      </c>
      <c r="Z6" s="40">
        <v>26</v>
      </c>
      <c r="AA6" s="59">
        <v>27</v>
      </c>
      <c r="AB6" s="40">
        <v>28</v>
      </c>
      <c r="AC6" s="40">
        <v>29</v>
      </c>
      <c r="AD6" s="59">
        <v>30</v>
      </c>
      <c r="AE6" s="40">
        <v>31</v>
      </c>
      <c r="AF6" s="40">
        <v>32</v>
      </c>
      <c r="AG6" s="59">
        <v>33</v>
      </c>
      <c r="AH6" s="40">
        <v>34</v>
      </c>
      <c r="AI6" s="40">
        <v>35</v>
      </c>
      <c r="AJ6" s="59">
        <v>36</v>
      </c>
      <c r="AK6" s="40">
        <v>37</v>
      </c>
      <c r="AL6" s="40">
        <v>38</v>
      </c>
      <c r="AM6" s="59">
        <v>39</v>
      </c>
      <c r="AN6" s="40">
        <v>40</v>
      </c>
      <c r="AO6" s="40">
        <v>41</v>
      </c>
      <c r="AP6" s="59">
        <v>42</v>
      </c>
      <c r="AQ6" s="40">
        <v>43</v>
      </c>
      <c r="AR6" s="40">
        <v>44</v>
      </c>
      <c r="AS6" s="59">
        <v>45</v>
      </c>
      <c r="AT6" s="40">
        <v>46</v>
      </c>
      <c r="AU6" s="40">
        <v>47</v>
      </c>
      <c r="AV6" s="59">
        <v>48</v>
      </c>
      <c r="AW6" s="40">
        <v>49</v>
      </c>
      <c r="AX6" s="40">
        <v>50</v>
      </c>
      <c r="AY6" s="59">
        <v>51</v>
      </c>
      <c r="AZ6" s="40">
        <v>52</v>
      </c>
      <c r="BA6" s="40">
        <v>53</v>
      </c>
      <c r="BB6" s="59">
        <v>54</v>
      </c>
    </row>
    <row r="7" spans="1:54" s="55" customFormat="1" ht="27" customHeight="1">
      <c r="A7" s="42" t="s">
        <v>108</v>
      </c>
      <c r="B7" s="60" t="s">
        <v>109</v>
      </c>
      <c r="C7" s="42" t="s">
        <v>110</v>
      </c>
      <c r="D7" s="43" t="s">
        <v>111</v>
      </c>
      <c r="E7" s="42" t="s">
        <v>63</v>
      </c>
      <c r="F7" s="42" t="s">
        <v>112</v>
      </c>
      <c r="G7" s="42" t="s">
        <v>65</v>
      </c>
      <c r="H7" s="42" t="s">
        <v>66</v>
      </c>
      <c r="I7" s="44" t="s">
        <v>113</v>
      </c>
      <c r="J7" s="44" t="s">
        <v>114</v>
      </c>
      <c r="K7" s="44" t="s">
        <v>115</v>
      </c>
      <c r="L7" s="44" t="s">
        <v>116</v>
      </c>
      <c r="M7" s="44" t="s">
        <v>117</v>
      </c>
      <c r="N7" s="44" t="s">
        <v>118</v>
      </c>
      <c r="O7" s="44" t="s">
        <v>119</v>
      </c>
      <c r="P7" s="44" t="s">
        <v>120</v>
      </c>
      <c r="Q7" s="44" t="s">
        <v>121</v>
      </c>
      <c r="R7" s="14" t="s">
        <v>122</v>
      </c>
      <c r="S7" s="14" t="s">
        <v>123</v>
      </c>
      <c r="T7" s="14" t="s">
        <v>124</v>
      </c>
      <c r="U7" s="14" t="s">
        <v>125</v>
      </c>
      <c r="V7" s="45" t="s">
        <v>126</v>
      </c>
      <c r="W7" s="46" t="s">
        <v>127</v>
      </c>
      <c r="X7" s="46" t="s">
        <v>128</v>
      </c>
      <c r="Y7" s="46" t="s">
        <v>129</v>
      </c>
      <c r="Z7" s="47" t="s">
        <v>130</v>
      </c>
      <c r="AA7" s="47" t="s">
        <v>131</v>
      </c>
      <c r="AB7" s="47" t="s">
        <v>132</v>
      </c>
      <c r="AC7" s="48" t="s">
        <v>133</v>
      </c>
      <c r="AD7" s="48" t="s">
        <v>134</v>
      </c>
      <c r="AE7" s="48" t="s">
        <v>135</v>
      </c>
      <c r="AF7" s="48" t="s">
        <v>136</v>
      </c>
      <c r="AG7" s="47" t="s">
        <v>137</v>
      </c>
      <c r="AH7" s="47" t="s">
        <v>138</v>
      </c>
      <c r="AI7" s="47" t="s">
        <v>139</v>
      </c>
      <c r="AJ7" s="42" t="s">
        <v>140</v>
      </c>
      <c r="AK7" s="49" t="s">
        <v>141</v>
      </c>
      <c r="AL7" s="115" t="s">
        <v>142</v>
      </c>
      <c r="AM7" s="115" t="s">
        <v>143</v>
      </c>
      <c r="AN7" s="50" t="s">
        <v>144</v>
      </c>
      <c r="AO7" s="50" t="s">
        <v>145</v>
      </c>
      <c r="AP7" s="50" t="s">
        <v>146</v>
      </c>
      <c r="AQ7" s="50" t="s">
        <v>147</v>
      </c>
      <c r="AR7" s="50" t="s">
        <v>148</v>
      </c>
      <c r="AS7" s="50" t="s">
        <v>149</v>
      </c>
      <c r="AT7" s="50" t="s">
        <v>150</v>
      </c>
      <c r="AU7" s="50" t="s">
        <v>151</v>
      </c>
      <c r="AV7" s="50" t="s">
        <v>152</v>
      </c>
      <c r="AW7" s="51" t="s">
        <v>153</v>
      </c>
      <c r="AX7" s="52" t="s">
        <v>154</v>
      </c>
      <c r="AY7" s="52" t="s">
        <v>155</v>
      </c>
      <c r="AZ7" s="53" t="s">
        <v>156</v>
      </c>
      <c r="BA7" s="54" t="s">
        <v>157</v>
      </c>
      <c r="BB7" s="80" t="s">
        <v>158</v>
      </c>
    </row>
    <row r="8" spans="1:54" s="125" customFormat="1" ht="72.599999999999994" customHeight="1">
      <c r="A8" s="117">
        <v>1</v>
      </c>
      <c r="B8" s="118" t="s">
        <v>159</v>
      </c>
      <c r="C8" s="119" t="s">
        <v>160</v>
      </c>
      <c r="D8" s="120" t="s">
        <v>161</v>
      </c>
      <c r="E8" s="121" t="s">
        <v>162</v>
      </c>
      <c r="F8" s="121" t="s">
        <v>163</v>
      </c>
      <c r="G8" s="121" t="s">
        <v>164</v>
      </c>
      <c r="H8" s="121" t="s">
        <v>165</v>
      </c>
      <c r="I8" s="120">
        <v>0</v>
      </c>
      <c r="J8" s="120" t="s">
        <v>166</v>
      </c>
      <c r="K8" s="121" t="s">
        <v>167</v>
      </c>
      <c r="L8" s="121" t="s">
        <v>168</v>
      </c>
      <c r="M8" s="121" t="s">
        <v>169</v>
      </c>
      <c r="N8" s="121">
        <v>0</v>
      </c>
      <c r="O8" s="120" t="s">
        <v>170</v>
      </c>
      <c r="P8" s="120" t="s">
        <v>170</v>
      </c>
      <c r="Q8" s="120" t="s">
        <v>170</v>
      </c>
      <c r="R8" s="121">
        <v>1</v>
      </c>
      <c r="S8" s="121">
        <v>0</v>
      </c>
      <c r="T8" s="122" t="s">
        <v>171</v>
      </c>
      <c r="U8" s="121">
        <v>0</v>
      </c>
      <c r="V8" s="121" t="s">
        <v>172</v>
      </c>
      <c r="W8" s="121" t="s">
        <v>173</v>
      </c>
      <c r="X8" s="121" t="s">
        <v>173</v>
      </c>
      <c r="Y8" s="121" t="s">
        <v>173</v>
      </c>
      <c r="Z8" s="121" t="s">
        <v>174</v>
      </c>
      <c r="AA8" s="121" t="s">
        <v>174</v>
      </c>
      <c r="AB8" s="121" t="s">
        <v>174</v>
      </c>
      <c r="AC8" s="120" t="s">
        <v>175</v>
      </c>
      <c r="AD8" s="120" t="s">
        <v>176</v>
      </c>
      <c r="AE8" s="120" t="s">
        <v>176</v>
      </c>
      <c r="AF8" s="120" t="s">
        <v>176</v>
      </c>
      <c r="AG8" s="120" t="s">
        <v>175</v>
      </c>
      <c r="AH8" s="120" t="s">
        <v>176</v>
      </c>
      <c r="AI8" s="120" t="s">
        <v>176</v>
      </c>
      <c r="AJ8" s="123" t="s">
        <v>177</v>
      </c>
      <c r="AK8" s="116" t="s">
        <v>178</v>
      </c>
      <c r="AL8" s="116" t="s">
        <v>179</v>
      </c>
      <c r="AM8" s="116" t="s">
        <v>180</v>
      </c>
      <c r="AN8" s="116" t="s">
        <v>181</v>
      </c>
      <c r="AO8" s="116" t="s">
        <v>181</v>
      </c>
      <c r="AP8" s="116" t="s">
        <v>182</v>
      </c>
      <c r="AQ8" s="116" t="s">
        <v>182</v>
      </c>
      <c r="AR8" s="116">
        <v>0</v>
      </c>
      <c r="AS8" s="116">
        <v>0</v>
      </c>
      <c r="AT8" s="116">
        <v>0</v>
      </c>
      <c r="AU8" s="116" t="s">
        <v>182</v>
      </c>
      <c r="AV8" s="116" t="s">
        <v>182</v>
      </c>
      <c r="AW8" s="117" t="s">
        <v>181</v>
      </c>
      <c r="AX8" s="117" t="s">
        <v>181</v>
      </c>
      <c r="AY8" s="124" t="s">
        <v>183</v>
      </c>
      <c r="AZ8" s="117" t="s">
        <v>181</v>
      </c>
      <c r="BA8" s="117" t="s">
        <v>181</v>
      </c>
      <c r="BB8" s="124" t="s">
        <v>184</v>
      </c>
    </row>
    <row r="9" spans="1:54" s="125" customFormat="1" ht="72" customHeight="1">
      <c r="A9" s="117">
        <v>2</v>
      </c>
      <c r="B9" s="118" t="s">
        <v>185</v>
      </c>
      <c r="C9" s="119" t="s">
        <v>186</v>
      </c>
      <c r="D9" s="120" t="s">
        <v>187</v>
      </c>
      <c r="E9" s="121" t="s">
        <v>162</v>
      </c>
      <c r="F9" s="121" t="s">
        <v>163</v>
      </c>
      <c r="G9" s="121" t="s">
        <v>164</v>
      </c>
      <c r="H9" s="121" t="s">
        <v>165</v>
      </c>
      <c r="I9" s="120" t="s">
        <v>188</v>
      </c>
      <c r="J9" s="120" t="s">
        <v>188</v>
      </c>
      <c r="K9" s="121" t="s">
        <v>189</v>
      </c>
      <c r="L9" s="121" t="s">
        <v>168</v>
      </c>
      <c r="M9" s="121" t="s">
        <v>169</v>
      </c>
      <c r="N9" s="121">
        <v>0</v>
      </c>
      <c r="O9" s="120" t="s">
        <v>170</v>
      </c>
      <c r="P9" s="120" t="s">
        <v>170</v>
      </c>
      <c r="Q9" s="120" t="s">
        <v>170</v>
      </c>
      <c r="R9" s="121">
        <v>1</v>
      </c>
      <c r="S9" s="121">
        <v>0</v>
      </c>
      <c r="T9" s="122" t="s">
        <v>190</v>
      </c>
      <c r="U9" s="121">
        <v>0</v>
      </c>
      <c r="V9" s="121" t="s">
        <v>172</v>
      </c>
      <c r="W9" s="121" t="s">
        <v>173</v>
      </c>
      <c r="X9" s="121" t="s">
        <v>173</v>
      </c>
      <c r="Y9" s="121" t="s">
        <v>173</v>
      </c>
      <c r="Z9" s="121" t="s">
        <v>191</v>
      </c>
      <c r="AA9" s="121" t="s">
        <v>192</v>
      </c>
      <c r="AB9" s="121" t="s">
        <v>193</v>
      </c>
      <c r="AC9" s="120" t="s">
        <v>194</v>
      </c>
      <c r="AD9" s="120" t="s">
        <v>195</v>
      </c>
      <c r="AE9" s="120" t="s">
        <v>193</v>
      </c>
      <c r="AF9" s="120" t="s">
        <v>196</v>
      </c>
      <c r="AG9" s="120" t="s">
        <v>194</v>
      </c>
      <c r="AH9" s="120" t="s">
        <v>197</v>
      </c>
      <c r="AI9" s="120" t="s">
        <v>193</v>
      </c>
      <c r="AJ9" s="123" t="s">
        <v>177</v>
      </c>
      <c r="AK9" s="116" t="s">
        <v>198</v>
      </c>
      <c r="AL9" s="116" t="s">
        <v>199</v>
      </c>
      <c r="AM9" s="116" t="s">
        <v>200</v>
      </c>
      <c r="AN9" s="116" t="s">
        <v>201</v>
      </c>
      <c r="AO9" s="116" t="s">
        <v>201</v>
      </c>
      <c r="AP9" s="116" t="s">
        <v>202</v>
      </c>
      <c r="AQ9" s="116" t="s">
        <v>203</v>
      </c>
      <c r="AR9" s="116">
        <v>0</v>
      </c>
      <c r="AS9" s="116">
        <v>0</v>
      </c>
      <c r="AT9" s="116" t="s">
        <v>203</v>
      </c>
      <c r="AU9" s="116" t="s">
        <v>204</v>
      </c>
      <c r="AV9" s="116" t="s">
        <v>205</v>
      </c>
      <c r="AW9" s="117" t="s">
        <v>201</v>
      </c>
      <c r="AX9" s="117" t="s">
        <v>181</v>
      </c>
      <c r="AY9" s="124" t="s">
        <v>206</v>
      </c>
      <c r="AZ9" s="117" t="s">
        <v>181</v>
      </c>
      <c r="BA9" s="117" t="s">
        <v>201</v>
      </c>
      <c r="BB9" s="124" t="s">
        <v>207</v>
      </c>
    </row>
  </sheetData>
  <autoFilter ref="A7:BB9" xr:uid="{995D655D-1470-427C-A47B-0A64010958E6}"/>
  <mergeCells count="12">
    <mergeCell ref="AU4:AV4"/>
    <mergeCell ref="C2:H2"/>
    <mergeCell ref="N4:Q4"/>
    <mergeCell ref="Z4:AB4"/>
    <mergeCell ref="AC4:AF4"/>
    <mergeCell ref="AG4:AI4"/>
    <mergeCell ref="AJ4:AK4"/>
    <mergeCell ref="AL4:AM4"/>
    <mergeCell ref="AN4:AO4"/>
    <mergeCell ref="AP4:AP5"/>
    <mergeCell ref="AQ4:AQ5"/>
    <mergeCell ref="AR4:AT4"/>
  </mergeCells>
  <conditionalFormatting sqref="AJ9">
    <cfRule type="cellIs" dxfId="64" priority="5" operator="equal">
      <formula>"niezagrożona"</formula>
    </cfRule>
    <cfRule type="cellIs" dxfId="63" priority="6" operator="equal">
      <formula>"zagrożona"</formula>
    </cfRule>
  </conditionalFormatting>
  <conditionalFormatting sqref="AJ2 AJ4:AJ5 AJ7">
    <cfRule type="cellIs" dxfId="62" priority="9" operator="equal">
      <formula>"niezagrożona"</formula>
    </cfRule>
    <cfRule type="cellIs" dxfId="61" priority="10" operator="equal">
      <formula>"zagrożona"</formula>
    </cfRule>
  </conditionalFormatting>
  <conditionalFormatting sqref="AJ8">
    <cfRule type="cellIs" dxfId="60" priority="7" operator="equal">
      <formula>"niezagrożona"</formula>
    </cfRule>
    <cfRule type="cellIs" dxfId="59" priority="8" operator="equal">
      <formula>"zagrożona"</formula>
    </cfRule>
  </conditionalFormatting>
  <conditionalFormatting sqref="AJ3">
    <cfRule type="cellIs" dxfId="58" priority="3" operator="equal">
      <formula>"niezagrożona"</formula>
    </cfRule>
    <cfRule type="cellIs" dxfId="57" priority="4" operator="equal">
      <formula>"zagrożona"</formula>
    </cfRule>
  </conditionalFormatting>
  <conditionalFormatting sqref="AL3:AV3">
    <cfRule type="cellIs" dxfId="56" priority="1" operator="equal">
      <formula>"niezagrożona"</formula>
    </cfRule>
    <cfRule type="cellIs" dxfId="55" priority="2" operator="equal">
      <formula>"zagrożona"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8CF10-FC84-48A8-8151-2E6707B8D1D2}">
  <dimension ref="A1:AB7"/>
  <sheetViews>
    <sheetView showGridLines="0" zoomScale="40" zoomScaleNormal="40" workbookViewId="0">
      <selection activeCell="P23" sqref="P23"/>
    </sheetView>
  </sheetViews>
  <sheetFormatPr defaultRowHeight="14.45"/>
  <cols>
    <col min="1" max="1" width="10.28515625" customWidth="1"/>
    <col min="2" max="2" width="11" customWidth="1"/>
    <col min="3" max="5" width="10.28515625" customWidth="1"/>
    <col min="6" max="6" width="11.42578125" customWidth="1"/>
    <col min="7" max="7" width="10.85546875" customWidth="1"/>
    <col min="8" max="9" width="10.28515625" customWidth="1"/>
    <col min="10" max="10" width="11.140625" customWidth="1"/>
    <col min="11" max="11" width="19.7109375" customWidth="1"/>
    <col min="12" max="16" width="11.140625" customWidth="1"/>
    <col min="17" max="17" width="18.42578125" customWidth="1"/>
    <col min="18" max="19" width="16.140625" customWidth="1"/>
    <col min="20" max="20" width="17.42578125" customWidth="1"/>
    <col min="21" max="21" width="15.85546875" customWidth="1"/>
    <col min="22" max="22" width="14.28515625" customWidth="1"/>
    <col min="23" max="23" width="11.140625" customWidth="1"/>
    <col min="24" max="24" width="18.7109375" customWidth="1"/>
    <col min="25" max="26" width="11.140625" customWidth="1"/>
    <col min="27" max="27" width="15" customWidth="1"/>
    <col min="28" max="28" width="14.28515625" customWidth="1"/>
  </cols>
  <sheetData>
    <row r="1" spans="1:28" ht="79.5" customHeight="1"/>
    <row r="2" spans="1:28" ht="48.6" customHeight="1"/>
    <row r="3" spans="1:28" ht="43.9" customHeight="1">
      <c r="A3" s="82" t="s">
        <v>208</v>
      </c>
      <c r="B3" s="111"/>
      <c r="C3" s="111"/>
      <c r="D3" s="111"/>
      <c r="E3" s="111"/>
      <c r="F3" s="111"/>
      <c r="G3" s="111"/>
      <c r="H3" s="111"/>
      <c r="I3" s="111"/>
      <c r="J3" s="81"/>
      <c r="K3" s="25"/>
      <c r="L3" s="24"/>
      <c r="M3" s="148" t="s">
        <v>209</v>
      </c>
      <c r="N3" s="149"/>
      <c r="O3" s="149"/>
      <c r="P3" s="150"/>
      <c r="Q3" s="151" t="s">
        <v>210</v>
      </c>
      <c r="R3" s="150"/>
      <c r="S3" s="112"/>
      <c r="T3" s="83"/>
      <c r="U3" s="141" t="s">
        <v>56</v>
      </c>
      <c r="V3" s="142"/>
      <c r="W3" s="154" t="s">
        <v>211</v>
      </c>
      <c r="X3" s="155"/>
      <c r="Y3" s="156" t="s">
        <v>60</v>
      </c>
      <c r="Z3" s="157"/>
      <c r="AA3" s="152" t="s">
        <v>106</v>
      </c>
      <c r="AB3" s="153"/>
    </row>
    <row r="4" spans="1:28" ht="112.9" customHeight="1">
      <c r="A4" s="87"/>
      <c r="B4" s="88" t="s">
        <v>212</v>
      </c>
      <c r="C4" s="88" t="s">
        <v>213</v>
      </c>
      <c r="D4" s="88" t="s">
        <v>214</v>
      </c>
      <c r="E4" s="88" t="s">
        <v>215</v>
      </c>
      <c r="F4" s="88" t="s">
        <v>216</v>
      </c>
      <c r="G4" s="88" t="s">
        <v>217</v>
      </c>
      <c r="H4" s="88" t="s">
        <v>218</v>
      </c>
      <c r="I4" s="88" t="s">
        <v>7</v>
      </c>
      <c r="J4" s="88"/>
      <c r="K4" s="88" t="s">
        <v>16</v>
      </c>
      <c r="L4" s="88" t="s">
        <v>219</v>
      </c>
      <c r="M4" s="88" t="s">
        <v>220</v>
      </c>
      <c r="N4" s="88" t="s">
        <v>221</v>
      </c>
      <c r="O4" s="88" t="s">
        <v>222</v>
      </c>
      <c r="P4" s="88" t="s">
        <v>223</v>
      </c>
      <c r="Q4" s="88" t="s">
        <v>224</v>
      </c>
      <c r="R4" s="88" t="s">
        <v>225</v>
      </c>
      <c r="S4" s="88" t="s">
        <v>226</v>
      </c>
      <c r="T4" s="88" t="s">
        <v>227</v>
      </c>
      <c r="U4" s="88" t="s">
        <v>228</v>
      </c>
      <c r="V4" s="88" t="s">
        <v>229</v>
      </c>
      <c r="W4" s="88" t="s">
        <v>230</v>
      </c>
      <c r="X4" s="88" t="s">
        <v>231</v>
      </c>
      <c r="Y4" s="88" t="s">
        <v>42</v>
      </c>
      <c r="Z4" s="88" t="s">
        <v>43</v>
      </c>
      <c r="AA4" s="88" t="s">
        <v>232</v>
      </c>
      <c r="AB4" s="88" t="s">
        <v>233</v>
      </c>
    </row>
    <row r="5" spans="1:28" ht="48">
      <c r="A5" s="105" t="s">
        <v>108</v>
      </c>
      <c r="B5" s="105" t="s">
        <v>234</v>
      </c>
      <c r="C5" s="105" t="s">
        <v>235</v>
      </c>
      <c r="D5" s="84" t="s">
        <v>63</v>
      </c>
      <c r="E5" s="84" t="s">
        <v>64</v>
      </c>
      <c r="F5" s="84" t="s">
        <v>236</v>
      </c>
      <c r="G5" s="84" t="s">
        <v>237</v>
      </c>
      <c r="H5" s="84" t="s">
        <v>238</v>
      </c>
      <c r="I5" s="84" t="s">
        <v>239</v>
      </c>
      <c r="J5" s="84" t="s">
        <v>66</v>
      </c>
      <c r="K5" s="25" t="s">
        <v>240</v>
      </c>
      <c r="L5" s="85" t="s">
        <v>241</v>
      </c>
      <c r="M5" s="106" t="s">
        <v>242</v>
      </c>
      <c r="N5" s="107" t="s">
        <v>243</v>
      </c>
      <c r="O5" s="107" t="s">
        <v>244</v>
      </c>
      <c r="P5" s="107" t="s">
        <v>245</v>
      </c>
      <c r="Q5" s="108" t="s">
        <v>246</v>
      </c>
      <c r="R5" s="108" t="s">
        <v>247</v>
      </c>
      <c r="S5" s="109" t="s">
        <v>95</v>
      </c>
      <c r="T5" s="83" t="s">
        <v>248</v>
      </c>
      <c r="U5" s="35" t="s">
        <v>97</v>
      </c>
      <c r="V5" s="35" t="s">
        <v>98</v>
      </c>
      <c r="W5" s="35" t="s">
        <v>97</v>
      </c>
      <c r="X5" s="35" t="s">
        <v>98</v>
      </c>
      <c r="Y5" s="35" t="s">
        <v>97</v>
      </c>
      <c r="Z5" s="35" t="s">
        <v>98</v>
      </c>
      <c r="AA5" s="86" t="s">
        <v>106</v>
      </c>
      <c r="AB5" s="86" t="s">
        <v>249</v>
      </c>
    </row>
    <row r="6" spans="1:28">
      <c r="A6" s="94" t="s">
        <v>250</v>
      </c>
      <c r="B6" s="95" t="s">
        <v>251</v>
      </c>
      <c r="C6" s="95" t="s">
        <v>252</v>
      </c>
      <c r="D6" s="96" t="s">
        <v>154</v>
      </c>
      <c r="E6" s="96" t="s">
        <v>155</v>
      </c>
      <c r="F6" s="96" t="s">
        <v>253</v>
      </c>
      <c r="G6" s="96" t="s">
        <v>254</v>
      </c>
      <c r="H6" s="96" t="s">
        <v>255</v>
      </c>
      <c r="I6" s="96" t="s">
        <v>256</v>
      </c>
      <c r="J6" s="96" t="s">
        <v>257</v>
      </c>
      <c r="K6" s="95" t="s">
        <v>258</v>
      </c>
      <c r="L6" s="95" t="s">
        <v>259</v>
      </c>
      <c r="M6" s="95" t="s">
        <v>260</v>
      </c>
      <c r="N6" s="95" t="s">
        <v>261</v>
      </c>
      <c r="O6" s="95" t="s">
        <v>262</v>
      </c>
      <c r="P6" s="95" t="s">
        <v>263</v>
      </c>
      <c r="Q6" s="95" t="s">
        <v>264</v>
      </c>
      <c r="R6" s="95" t="s">
        <v>265</v>
      </c>
      <c r="S6" s="95" t="s">
        <v>266</v>
      </c>
      <c r="T6" s="97" t="s">
        <v>267</v>
      </c>
      <c r="U6" s="95" t="s">
        <v>268</v>
      </c>
      <c r="V6" s="95" t="s">
        <v>269</v>
      </c>
      <c r="W6" s="95" t="s">
        <v>270</v>
      </c>
      <c r="X6" s="95" t="s">
        <v>271</v>
      </c>
      <c r="Y6" s="95" t="s">
        <v>272</v>
      </c>
      <c r="Z6" s="95" t="s">
        <v>273</v>
      </c>
      <c r="AA6" s="95" t="s">
        <v>274</v>
      </c>
      <c r="AB6" s="98" t="s">
        <v>275</v>
      </c>
    </row>
    <row r="7" spans="1:28" s="89" customFormat="1" ht="45.95" customHeight="1">
      <c r="A7" s="99">
        <v>1</v>
      </c>
      <c r="B7" s="100" t="s">
        <v>172</v>
      </c>
      <c r="C7" s="100">
        <v>1</v>
      </c>
      <c r="D7" s="101" t="s">
        <v>162</v>
      </c>
      <c r="E7" s="101" t="s">
        <v>163</v>
      </c>
      <c r="F7" s="101" t="s">
        <v>276</v>
      </c>
      <c r="G7" s="101" t="s">
        <v>277</v>
      </c>
      <c r="H7" s="101" t="s">
        <v>278</v>
      </c>
      <c r="I7" s="101" t="s">
        <v>164</v>
      </c>
      <c r="J7" s="101" t="s">
        <v>165</v>
      </c>
      <c r="K7" s="100" t="s">
        <v>201</v>
      </c>
      <c r="L7" s="100" t="s">
        <v>279</v>
      </c>
      <c r="M7" s="102" t="s">
        <v>280</v>
      </c>
      <c r="N7" s="102" t="s">
        <v>280</v>
      </c>
      <c r="O7" s="102" t="s">
        <v>280</v>
      </c>
      <c r="P7" s="102" t="s">
        <v>281</v>
      </c>
      <c r="Q7" s="100" t="s">
        <v>282</v>
      </c>
      <c r="R7" s="102" t="s">
        <v>282</v>
      </c>
      <c r="S7" s="102" t="s">
        <v>283</v>
      </c>
      <c r="T7" s="100" t="s">
        <v>284</v>
      </c>
      <c r="U7" s="102" t="s">
        <v>181</v>
      </c>
      <c r="V7" s="102" t="s">
        <v>181</v>
      </c>
      <c r="W7" s="102" t="s">
        <v>182</v>
      </c>
      <c r="X7" s="102" t="s">
        <v>182</v>
      </c>
      <c r="Y7" s="102" t="s">
        <v>182</v>
      </c>
      <c r="Z7" s="102" t="s">
        <v>182</v>
      </c>
      <c r="AA7" s="102" t="s">
        <v>285</v>
      </c>
      <c r="AB7" s="103" t="s">
        <v>182</v>
      </c>
    </row>
  </sheetData>
  <mergeCells count="6">
    <mergeCell ref="M3:P3"/>
    <mergeCell ref="Q3:R3"/>
    <mergeCell ref="AA3:AB3"/>
    <mergeCell ref="U3:V3"/>
    <mergeCell ref="W3:X3"/>
    <mergeCell ref="Y3:Z3"/>
  </mergeCells>
  <phoneticPr fontId="16" type="noConversion"/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23344-CE8C-4720-901A-A378813B93C0}">
  <dimension ref="A1:S9"/>
  <sheetViews>
    <sheetView showGridLines="0" zoomScale="40" zoomScaleNormal="40" workbookViewId="0">
      <selection activeCell="A2" sqref="A2"/>
    </sheetView>
  </sheetViews>
  <sheetFormatPr defaultRowHeight="50.1" customHeight="1"/>
  <cols>
    <col min="2" max="2" width="21.140625" customWidth="1"/>
    <col min="3" max="3" width="27.85546875" customWidth="1"/>
    <col min="4" max="4" width="23.28515625" customWidth="1"/>
    <col min="5" max="5" width="42.5703125" customWidth="1"/>
    <col min="6" max="6" width="16.85546875" customWidth="1"/>
    <col min="7" max="7" width="21.42578125" customWidth="1"/>
    <col min="8" max="8" width="13.28515625" customWidth="1"/>
    <col min="9" max="9" width="18.5703125" style="70" customWidth="1"/>
    <col min="10" max="10" width="16" customWidth="1"/>
    <col min="11" max="11" width="24.5703125" customWidth="1"/>
    <col min="12" max="12" width="15.85546875" customWidth="1"/>
    <col min="13" max="13" width="26.5703125" customWidth="1"/>
    <col min="14" max="14" width="34.85546875" customWidth="1"/>
    <col min="15" max="15" width="13.42578125" customWidth="1"/>
    <col min="16" max="17" width="22.7109375" customWidth="1"/>
    <col min="18" max="18" width="14.140625" style="70" customWidth="1"/>
    <col min="19" max="19" width="26.7109375" customWidth="1"/>
  </cols>
  <sheetData>
    <row r="1" spans="1:19" ht="74.099999999999994" customHeight="1">
      <c r="M1" s="69" t="s">
        <v>286</v>
      </c>
    </row>
    <row r="2" spans="1:19" ht="50.1" customHeight="1">
      <c r="A2" s="104" t="s">
        <v>287</v>
      </c>
      <c r="B2" s="56" t="s">
        <v>288</v>
      </c>
      <c r="C2" s="56" t="s">
        <v>289</v>
      </c>
      <c r="D2" s="56" t="s">
        <v>290</v>
      </c>
      <c r="E2" s="56" t="s">
        <v>291</v>
      </c>
      <c r="F2" s="56" t="s">
        <v>63</v>
      </c>
      <c r="G2" s="56" t="s">
        <v>64</v>
      </c>
      <c r="H2" s="56" t="s">
        <v>65</v>
      </c>
      <c r="I2" s="56" t="s">
        <v>292</v>
      </c>
      <c r="J2" s="56" t="s">
        <v>293</v>
      </c>
      <c r="K2" s="56" t="s">
        <v>294</v>
      </c>
      <c r="L2" s="56" t="s">
        <v>295</v>
      </c>
      <c r="M2" s="56" t="s">
        <v>296</v>
      </c>
      <c r="N2" s="56" t="s">
        <v>297</v>
      </c>
      <c r="O2" s="56" t="s">
        <v>236</v>
      </c>
      <c r="P2" s="56" t="s">
        <v>298</v>
      </c>
      <c r="Q2" s="56" t="s">
        <v>299</v>
      </c>
      <c r="R2" s="56" t="s">
        <v>300</v>
      </c>
      <c r="S2" s="64" t="s">
        <v>301</v>
      </c>
    </row>
    <row r="3" spans="1:19" s="70" customFormat="1" ht="50.1" customHeight="1">
      <c r="A3" s="74">
        <v>1</v>
      </c>
      <c r="B3" s="73" t="s">
        <v>302</v>
      </c>
      <c r="C3" s="73" t="s">
        <v>303</v>
      </c>
      <c r="D3" s="75" t="s">
        <v>304</v>
      </c>
      <c r="E3" s="57" t="s">
        <v>305</v>
      </c>
      <c r="F3" s="57" t="s">
        <v>306</v>
      </c>
      <c r="G3" s="57" t="s">
        <v>307</v>
      </c>
      <c r="H3" s="57" t="s">
        <v>164</v>
      </c>
      <c r="I3" s="57" t="s">
        <v>308</v>
      </c>
      <c r="J3" s="75" t="s">
        <v>309</v>
      </c>
      <c r="K3" s="75" t="s">
        <v>310</v>
      </c>
      <c r="L3" s="75">
        <v>29200.48</v>
      </c>
      <c r="M3" s="75" t="s">
        <v>311</v>
      </c>
      <c r="N3" s="75" t="s">
        <v>312</v>
      </c>
      <c r="O3" s="75" t="s">
        <v>276</v>
      </c>
      <c r="P3" s="75" t="s">
        <v>281</v>
      </c>
      <c r="Q3" s="71" t="s">
        <v>313</v>
      </c>
      <c r="R3" s="71" t="s">
        <v>314</v>
      </c>
      <c r="S3" s="65" t="s">
        <v>315</v>
      </c>
    </row>
    <row r="4" spans="1:19" s="78" customFormat="1" ht="50.1" customHeight="1">
      <c r="A4" s="76">
        <v>2</v>
      </c>
      <c r="B4" s="72" t="s">
        <v>316</v>
      </c>
      <c r="C4" s="72" t="s">
        <v>317</v>
      </c>
      <c r="D4" s="77" t="s">
        <v>318</v>
      </c>
      <c r="E4" s="67" t="s">
        <v>319</v>
      </c>
      <c r="F4" s="67" t="s">
        <v>306</v>
      </c>
      <c r="G4" s="67" t="s">
        <v>307</v>
      </c>
      <c r="H4" s="67" t="s">
        <v>164</v>
      </c>
      <c r="I4" s="67" t="s">
        <v>308</v>
      </c>
      <c r="J4" s="77" t="s">
        <v>320</v>
      </c>
      <c r="K4" s="77" t="s">
        <v>321</v>
      </c>
      <c r="L4" s="77">
        <v>56188</v>
      </c>
      <c r="M4" s="77" t="s">
        <v>311</v>
      </c>
      <c r="N4" s="77" t="s">
        <v>322</v>
      </c>
      <c r="O4" s="77" t="s">
        <v>276</v>
      </c>
      <c r="P4" s="77" t="s">
        <v>281</v>
      </c>
      <c r="Q4" s="72" t="s">
        <v>323</v>
      </c>
      <c r="R4" s="72" t="s">
        <v>314</v>
      </c>
      <c r="S4" s="68" t="s">
        <v>324</v>
      </c>
    </row>
    <row r="5" spans="1:19" s="70" customFormat="1" ht="50.1" customHeight="1">
      <c r="A5" s="74">
        <v>3</v>
      </c>
      <c r="B5" s="73" t="s">
        <v>325</v>
      </c>
      <c r="C5" s="73" t="s">
        <v>326</v>
      </c>
      <c r="D5" s="75" t="s">
        <v>327</v>
      </c>
      <c r="E5" s="57" t="s">
        <v>319</v>
      </c>
      <c r="F5" s="57" t="s">
        <v>306</v>
      </c>
      <c r="G5" s="57" t="s">
        <v>307</v>
      </c>
      <c r="H5" s="57" t="s">
        <v>164</v>
      </c>
      <c r="I5" s="57" t="s">
        <v>308</v>
      </c>
      <c r="J5" s="75" t="s">
        <v>328</v>
      </c>
      <c r="K5" s="75" t="s">
        <v>329</v>
      </c>
      <c r="L5" s="75">
        <v>55036.88</v>
      </c>
      <c r="M5" s="75" t="s">
        <v>311</v>
      </c>
      <c r="N5" s="75" t="s">
        <v>330</v>
      </c>
      <c r="O5" s="75" t="s">
        <v>276</v>
      </c>
      <c r="P5" s="75" t="s">
        <v>281</v>
      </c>
      <c r="Q5" s="71" t="s">
        <v>313</v>
      </c>
      <c r="R5" s="71" t="s">
        <v>314</v>
      </c>
      <c r="S5" s="65" t="s">
        <v>331</v>
      </c>
    </row>
    <row r="6" spans="1:19" s="78" customFormat="1" ht="50.1" customHeight="1">
      <c r="A6" s="76">
        <v>4</v>
      </c>
      <c r="B6" s="72" t="s">
        <v>325</v>
      </c>
      <c r="C6" s="72" t="s">
        <v>332</v>
      </c>
      <c r="D6" s="77" t="s">
        <v>333</v>
      </c>
      <c r="E6" s="67" t="s">
        <v>334</v>
      </c>
      <c r="F6" s="67" t="s">
        <v>162</v>
      </c>
      <c r="G6" s="67" t="s">
        <v>163</v>
      </c>
      <c r="H6" s="67" t="s">
        <v>335</v>
      </c>
      <c r="I6" s="67" t="s">
        <v>308</v>
      </c>
      <c r="J6" s="77" t="s">
        <v>336</v>
      </c>
      <c r="K6" s="77" t="s">
        <v>337</v>
      </c>
      <c r="L6" s="77">
        <v>1181.79</v>
      </c>
      <c r="M6" s="77" t="s">
        <v>311</v>
      </c>
      <c r="N6" s="77" t="s">
        <v>338</v>
      </c>
      <c r="O6" s="77" t="s">
        <v>276</v>
      </c>
      <c r="P6" s="77" t="s">
        <v>281</v>
      </c>
      <c r="Q6" s="72" t="s">
        <v>313</v>
      </c>
      <c r="R6" s="72" t="s">
        <v>314</v>
      </c>
      <c r="S6" s="68" t="s">
        <v>339</v>
      </c>
    </row>
    <row r="7" spans="1:19" s="70" customFormat="1" ht="50.1" customHeight="1">
      <c r="A7" s="74">
        <v>5</v>
      </c>
      <c r="B7" s="73" t="s">
        <v>325</v>
      </c>
      <c r="C7" s="73" t="s">
        <v>340</v>
      </c>
      <c r="D7" s="75" t="s">
        <v>341</v>
      </c>
      <c r="E7" s="57" t="s">
        <v>319</v>
      </c>
      <c r="F7" s="57" t="s">
        <v>306</v>
      </c>
      <c r="G7" s="57" t="s">
        <v>307</v>
      </c>
      <c r="H7" s="57" t="s">
        <v>335</v>
      </c>
      <c r="I7" s="57" t="s">
        <v>308</v>
      </c>
      <c r="J7" s="75" t="s">
        <v>342</v>
      </c>
      <c r="K7" s="75" t="s">
        <v>343</v>
      </c>
      <c r="L7" s="75">
        <v>46071.46</v>
      </c>
      <c r="M7" s="75" t="s">
        <v>311</v>
      </c>
      <c r="N7" s="75" t="s">
        <v>344</v>
      </c>
      <c r="O7" s="75" t="s">
        <v>276</v>
      </c>
      <c r="P7" s="75" t="s">
        <v>281</v>
      </c>
      <c r="Q7" s="71" t="s">
        <v>313</v>
      </c>
      <c r="R7" s="71" t="s">
        <v>314</v>
      </c>
      <c r="S7" s="65" t="s">
        <v>345</v>
      </c>
    </row>
    <row r="8" spans="1:19" s="78" customFormat="1" ht="50.1" customHeight="1">
      <c r="A8" s="76">
        <v>6</v>
      </c>
      <c r="B8" s="72" t="s">
        <v>346</v>
      </c>
      <c r="C8" s="72" t="s">
        <v>347</v>
      </c>
      <c r="D8" s="77" t="s">
        <v>348</v>
      </c>
      <c r="E8" s="67" t="s">
        <v>349</v>
      </c>
      <c r="F8" s="67" t="s">
        <v>306</v>
      </c>
      <c r="G8" s="67" t="s">
        <v>307</v>
      </c>
      <c r="H8" s="67" t="s">
        <v>164</v>
      </c>
      <c r="I8" s="67" t="s">
        <v>350</v>
      </c>
      <c r="J8" s="77" t="s">
        <v>351</v>
      </c>
      <c r="K8" s="77" t="s">
        <v>352</v>
      </c>
      <c r="L8" s="77">
        <v>99911</v>
      </c>
      <c r="M8" s="77" t="s">
        <v>311</v>
      </c>
      <c r="N8" s="77" t="s">
        <v>353</v>
      </c>
      <c r="O8" s="77" t="s">
        <v>276</v>
      </c>
      <c r="P8" s="77" t="s">
        <v>281</v>
      </c>
      <c r="Q8" s="72" t="s">
        <v>323</v>
      </c>
      <c r="R8" s="72" t="s">
        <v>314</v>
      </c>
      <c r="S8" s="68" t="s">
        <v>324</v>
      </c>
    </row>
    <row r="9" spans="1:19" s="70" customFormat="1" ht="50.1" customHeight="1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10f259f9-296d-45ec-b40f-2b565e2e2123" ContentTypeId="0x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1B5C08652FC1429372B5E78D97DA0F" ma:contentTypeVersion="16" ma:contentTypeDescription="Create a new document." ma:contentTypeScope="" ma:versionID="42b19fc4d629c6b907ff4219543dd0c8">
  <xsd:schema xmlns:xsd="http://www.w3.org/2001/XMLSchema" xmlns:xs="http://www.w3.org/2001/XMLSchema" xmlns:p="http://schemas.microsoft.com/office/2006/metadata/properties" xmlns:ns1="http://schemas.microsoft.com/sharepoint/v3" xmlns:ns2="6f613be0-efef-4148-8d6c-4c6445522e24" xmlns:ns3="c947fafa-9138-486d-ae8b-4def84560bfe" targetNamespace="http://schemas.microsoft.com/office/2006/metadata/properties" ma:root="true" ma:fieldsID="1cce1af8a4d94742d8538d08d32f436b" ns1:_="" ns2:_="" ns3:_="">
    <xsd:import namespace="http://schemas.microsoft.com/sharepoint/v3"/>
    <xsd:import namespace="6f613be0-efef-4148-8d6c-4c6445522e24"/>
    <xsd:import namespace="c947fafa-9138-486d-ae8b-4def84560b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_x0067_m02" minOccurs="0"/>
                <xsd:element ref="ns2:Godzina_x0020_Dodania" minOccurs="0"/>
                <xsd:element ref="ns1:TranslationStateStartTim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  <xsd:element name="TranslationStateStartTime" ma:index="21" nillable="true" ma:displayName="Submission Time" ma:description="" ma:indexed="true" ma:internalName="TranslationStateStart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613be0-efef-4148-8d6c-4c6445522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x0067_m02" ma:index="19" nillable="true" ma:displayName="Data i godzina" ma:default="[today]" ma:format="DateTime" ma:internalName="_x0067_m02">
      <xsd:simpleType>
        <xsd:restriction base="dms:DateTime"/>
      </xsd:simpleType>
    </xsd:element>
    <xsd:element name="Godzina_x0020_Dodania" ma:index="20" nillable="true" ma:displayName="Godzina Dodania" ma:default="[today]" ma:format="DateTime" ma:internalName="Godzina_x0020_Dodania">
      <xsd:simpleType>
        <xsd:restriction base="dms:DateTime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7fafa-9138-486d-ae8b-4def84560bfe" elementFormDefault="qualified">
    <xsd:import namespace="http://schemas.microsoft.com/office/2006/documentManagement/types"/>
    <xsd:import namespace="http://schemas.microsoft.com/office/infopath/2007/PartnerControls"/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7_m02 xmlns="6f613be0-efef-4148-8d6c-4c6445522e24">2021-03-26T19:16:18+00:00</_x0067_m02>
    <PublishingExpirationDate xmlns="http://schemas.microsoft.com/sharepoint/v3" xsi:nil="true"/>
    <TranslationStateStartTime xmlns="http://schemas.microsoft.com/sharepoint/v3" xsi:nil="true"/>
    <PublishingStartDate xmlns="http://schemas.microsoft.com/sharepoint/v3" xsi:nil="true"/>
    <Godzina_x0020_Dodania xmlns="6f613be0-efef-4148-8d6c-4c6445522e24">2021-03-26T19:16:18+00:00</Godzina_x0020_Dodania>
  </documentManagement>
</p:properties>
</file>

<file path=customXml/itemProps1.xml><?xml version="1.0" encoding="utf-8"?>
<ds:datastoreItem xmlns:ds="http://schemas.openxmlformats.org/officeDocument/2006/customXml" ds:itemID="{F8093CB8-1C19-4458-99E9-E08DEBB59911}"/>
</file>

<file path=customXml/itemProps2.xml><?xml version="1.0" encoding="utf-8"?>
<ds:datastoreItem xmlns:ds="http://schemas.openxmlformats.org/officeDocument/2006/customXml" ds:itemID="{99DE99F6-DB4F-4187-9DCC-F270936978F4}"/>
</file>

<file path=customXml/itemProps3.xml><?xml version="1.0" encoding="utf-8"?>
<ds:datastoreItem xmlns:ds="http://schemas.openxmlformats.org/officeDocument/2006/customXml" ds:itemID="{81FDCB05-CC17-41B1-B7DA-0C494C06A53D}"/>
</file>

<file path=customXml/itemProps4.xml><?xml version="1.0" encoding="utf-8"?>
<ds:datastoreItem xmlns:ds="http://schemas.openxmlformats.org/officeDocument/2006/customXml" ds:itemID="{15B4836E-6628-483F-A86F-E112AA51E9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Maniak, Katarzyna</dc:creator>
  <cp:keywords/>
  <dc:description/>
  <cp:lastModifiedBy>Wilkos Gladki, Ewa</cp:lastModifiedBy>
  <cp:revision/>
  <dcterms:created xsi:type="dcterms:W3CDTF">2021-03-25T08:04:47Z</dcterms:created>
  <dcterms:modified xsi:type="dcterms:W3CDTF">2021-04-07T07:38:52Z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0x010100931B5C08652FC1429372B5E78D97DA0F</vt:lpwstr>
  </property>
  <property fmtid="{D5CDD505-2E9C-101B-9397-08002B2CF9AE}" pid="3" name="DataiGodzina">
    <vt:filetime>2021-03-25T08:05:22Z</vt:filetime>
  </property>
  <property fmtid="{D5CDD505-2E9C-101B-9397-08002B2CF9AE}" pid="4" name="Godzina Dodania">
    <vt:filetime>2021-03-26T19:16:18Z</vt:filetime>
  </property>
  <property fmtid="{D5CDD505-2E9C-101B-9397-08002B2CF9AE}" pid="5" name="gm02">
    <vt:filetime>2021-03-26T19:16:18Z</vt:filetime>
  </property>
</Properties>
</file>